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市直公招计划申请表" sheetId="1" r:id="rId1"/>
  </sheets>
  <definedNames>
    <definedName name="_xlnm.Print_Titles" localSheetId="0">'市直公招计划申请表'!$3:$4</definedName>
  </definedNames>
  <calcPr fullCalcOnLoad="1"/>
</workbook>
</file>

<file path=xl/sharedStrings.xml><?xml version="1.0" encoding="utf-8"?>
<sst xmlns="http://schemas.openxmlformats.org/spreadsheetml/2006/main" count="464" uniqueCount="189">
  <si>
    <t>附件1：</t>
  </si>
  <si>
    <t>安顺市2018年部分市直事业单位面向社会公开招聘工作人员岗位一览表</t>
  </si>
  <si>
    <t>主管单位名称</t>
  </si>
  <si>
    <t>单位代码</t>
  </si>
  <si>
    <t>招聘单位</t>
  </si>
  <si>
    <t>招聘岗位</t>
  </si>
  <si>
    <t>考试类别</t>
  </si>
  <si>
    <t>考试类别代码</t>
  </si>
  <si>
    <t>招聘人数</t>
  </si>
  <si>
    <t>学历要求</t>
  </si>
  <si>
    <t>学位 要求</t>
  </si>
  <si>
    <t>专业要求</t>
  </si>
  <si>
    <t>其他报考条件</t>
  </si>
  <si>
    <t>招聘单位电话</t>
  </si>
  <si>
    <t>名  称</t>
  </si>
  <si>
    <t>单位性质</t>
  </si>
  <si>
    <t>岗位代码</t>
  </si>
  <si>
    <t>岗位名称</t>
  </si>
  <si>
    <t>岗 位 简 介</t>
  </si>
  <si>
    <t>一级分类</t>
  </si>
  <si>
    <t>二级分类</t>
  </si>
  <si>
    <t>大专</t>
  </si>
  <si>
    <t>本科</t>
  </si>
  <si>
    <t>研究生</t>
  </si>
  <si>
    <t>中共安顺市委办公室</t>
  </si>
  <si>
    <t>901</t>
  </si>
  <si>
    <t>《安顺工作》编辑部</t>
  </si>
  <si>
    <t>全额事业</t>
  </si>
  <si>
    <t>01</t>
  </si>
  <si>
    <t>专业技术岗位</t>
  </si>
  <si>
    <t>编辑、校对、出版、发行安顺市委市政府党刊—《安顺工作》</t>
  </si>
  <si>
    <t>综合管理类（A类）</t>
  </si>
  <si>
    <t>综合管理类岗位</t>
  </si>
  <si>
    <t>11</t>
  </si>
  <si>
    <t>全日制普通高校本科及以上</t>
  </si>
  <si>
    <t>学士学位及以上</t>
  </si>
  <si>
    <t>不限</t>
  </si>
  <si>
    <t>无</t>
  </si>
  <si>
    <t>0851-33282882、0851-
33283368</t>
  </si>
  <si>
    <t>902</t>
  </si>
  <si>
    <t xml:space="preserve">安顺市党政应急通信指挥中心 </t>
  </si>
  <si>
    <t>管理岗位</t>
  </si>
  <si>
    <t>从事应急指挥、应急值守工作，重要信息的收集、分析、报送工作，网民留言办理工作，信访接待服务工作等。</t>
  </si>
  <si>
    <t>需24小时参与应急值班值守</t>
  </si>
  <si>
    <t>0851-33284190</t>
  </si>
  <si>
    <t>安顺人民政府办公室</t>
  </si>
  <si>
    <t>903</t>
  </si>
  <si>
    <t>安顺市金融服务中心</t>
  </si>
  <si>
    <t>承担金融形势的分析研究和全市金融运行分析，为市政府金融决策服务；加强政银企的联系与合作，承担对地方金融机构的服务和支持地方发展的评估工作；统筹、协调、服务直接融资的有关工作。</t>
  </si>
  <si>
    <t>经济学门类</t>
  </si>
  <si>
    <t>0851-33282942</t>
  </si>
  <si>
    <t>安顺市科学技术局</t>
  </si>
  <si>
    <t>904</t>
  </si>
  <si>
    <t>安顺市科学技术情报研究所</t>
  </si>
  <si>
    <t>开展科技项目管理、技术市场和科技文献服务等工作</t>
  </si>
  <si>
    <t>统计学类、机械类、材料类、电气类、电子信息类、自动化类、农业工程类、环境科学与工程类、食品科学与工程类、图书情报与档案管理类</t>
  </si>
  <si>
    <t>机械工程类、材料科学与工程类、农业工程类、环境科学与工程类、图书馆类、情报与档案管理类</t>
  </si>
  <si>
    <t>0851-33345377</t>
  </si>
  <si>
    <t>905</t>
  </si>
  <si>
    <t>安顺市地震监测站</t>
  </si>
  <si>
    <t>从事地震监测预报工作。</t>
  </si>
  <si>
    <t>地球物理学</t>
  </si>
  <si>
    <t>0851-33224785</t>
  </si>
  <si>
    <t>安顺市住房和城乡建设局</t>
  </si>
  <si>
    <t>906</t>
  </si>
  <si>
    <t>安顺市智慧城市管理指挥中心（安顺市城建档案馆）</t>
  </si>
  <si>
    <t>负责单位日常工作</t>
  </si>
  <si>
    <t>计算机类</t>
  </si>
  <si>
    <t>计算机科学与技术</t>
  </si>
  <si>
    <t>0851-33351001</t>
  </si>
  <si>
    <t>安顺市国土资源局</t>
  </si>
  <si>
    <t>907</t>
  </si>
  <si>
    <t>西秀区双堡镇国土资源管理所</t>
  </si>
  <si>
    <t>国土资源管理</t>
  </si>
  <si>
    <t>全日制本科及以上</t>
  </si>
  <si>
    <t>地理信息科学、测绘工程、采矿工程、人文地理与城乡规划、城乡规划、土地资源管理、法学、汉语言文学、土木工程专业</t>
  </si>
  <si>
    <t>测绘科学与技术、城乡规划学专业</t>
  </si>
  <si>
    <t>0851-33347938</t>
  </si>
  <si>
    <t>908</t>
  </si>
  <si>
    <t>西秀区大西桥镇国土资源管理所</t>
  </si>
  <si>
    <t>909</t>
  </si>
  <si>
    <t>西秀区轿子山镇国土资源管理所</t>
  </si>
  <si>
    <t>910</t>
  </si>
  <si>
    <t>西秀区新场乡国土资源管理所</t>
  </si>
  <si>
    <t>911</t>
  </si>
  <si>
    <t>西秀区岩腊乡国土资源管理所</t>
  </si>
  <si>
    <t>912</t>
  </si>
  <si>
    <t>西秀区鸡场乡国土资源管理所</t>
  </si>
  <si>
    <t>913</t>
  </si>
  <si>
    <t>西秀区黄腊乡国土资源管理所</t>
  </si>
  <si>
    <t>914</t>
  </si>
  <si>
    <t>西秀区杨武乡国土资源管理所</t>
  </si>
  <si>
    <t>915</t>
  </si>
  <si>
    <t>西秀区刘官乡国土资源管理所</t>
  </si>
  <si>
    <t>安顺市城乡规划局</t>
  </si>
  <si>
    <t>916</t>
  </si>
  <si>
    <t>安顺市规划设计院（安顺市城市规划展览馆）</t>
  </si>
  <si>
    <t xml:space="preserve">专业技术岗位 </t>
  </si>
  <si>
    <t>规划展览馆布展、策划，宣传及相关工作</t>
  </si>
  <si>
    <t>学士学位以及以上</t>
  </si>
  <si>
    <t>新闻传播学类（新闻学、广播电视学、广告学、传播学、编辑出版学）</t>
  </si>
  <si>
    <t>新闻传播学类（新闻学、传播学）</t>
  </si>
  <si>
    <t>0851-33283335</t>
  </si>
  <si>
    <t>安顺市体育局</t>
  </si>
  <si>
    <t>917</t>
  </si>
  <si>
    <t>安顺市体育场馆管理中心</t>
  </si>
  <si>
    <t>财务管理</t>
  </si>
  <si>
    <t>全日制大专及以上</t>
  </si>
  <si>
    <t>会计、
账务管理、会计与统计、会计电算化专业</t>
  </si>
  <si>
    <t>财政学、金融学、会计学、经济学专业</t>
  </si>
  <si>
    <t xml:space="preserve">财政学、金融学、会计学专业
</t>
  </si>
  <si>
    <t>0851-33341592</t>
  </si>
  <si>
    <t>安顺市食品药品监督管理局</t>
  </si>
  <si>
    <t>918</t>
  </si>
  <si>
    <t>安顺市食品药品执法支队</t>
  </si>
  <si>
    <t>承担食品药品执法及稽查等工作</t>
  </si>
  <si>
    <t>食品质量与安全、药学、法学、行政法律事务专业</t>
  </si>
  <si>
    <t>食品科学、食品科学与工程、药学
、法学专业</t>
  </si>
  <si>
    <t>0851-33525232</t>
  </si>
  <si>
    <t>安顺市残疾人联合会</t>
  </si>
  <si>
    <t>919</t>
  </si>
  <si>
    <t>安顺市残疾人劳服就业服务指导中心</t>
  </si>
  <si>
    <t>残疾人教育培训创业指导</t>
  </si>
  <si>
    <t>本科及以上</t>
  </si>
  <si>
    <t>0851-33284562</t>
  </si>
  <si>
    <t>中共安顺市委宣传部</t>
  </si>
  <si>
    <t>920</t>
  </si>
  <si>
    <t>安顺市广播电视台</t>
  </si>
  <si>
    <t>从事广播电视媒体记者岗位采访工作。热爱新闻事业，要求具有政治责任心和团队合作意识；具有良好的文字表达能力和沟通能力，知识面广，思维敏捷，有较强的洞察力和社会交往能力。</t>
  </si>
  <si>
    <t>大专及以上学历</t>
  </si>
  <si>
    <t xml:space="preserve">截止至2018年9月16日连续在县级或市级广播电视媒体记者岗位工作经历满3年（该岗位需在笔试前进行专业测试，专业测试成绩合格者才能进入笔试环节。）
</t>
  </si>
  <si>
    <t>0851-38102269</t>
  </si>
  <si>
    <t>安顺市人民政府政务服务中心</t>
  </si>
  <si>
    <t>921</t>
  </si>
  <si>
    <t>从事政务服务管理工作</t>
  </si>
  <si>
    <t>0851-32280050</t>
  </si>
  <si>
    <t>市人民政府直属事业单位</t>
  </si>
  <si>
    <t>922</t>
  </si>
  <si>
    <t>安顺市公共资源交易中心</t>
  </si>
  <si>
    <t>从事与公共资源交易工作相关的管理、信息技术、财务、文书档案等工作</t>
  </si>
  <si>
    <t>0851-33350271</t>
  </si>
  <si>
    <t>923</t>
  </si>
  <si>
    <t>安顺日报社</t>
  </si>
  <si>
    <t>从事新闻采编工作</t>
  </si>
  <si>
    <t>汉语言文学、新闻传播学类</t>
  </si>
  <si>
    <t>汉语言文字学、新闻传播学类</t>
  </si>
  <si>
    <t>0851-38119025</t>
  </si>
  <si>
    <t>02</t>
  </si>
  <si>
    <t>从事大数据、新媒体等相关工作</t>
  </si>
  <si>
    <t>计算机类、新闻传播学专业</t>
  </si>
  <si>
    <t>计算机科学与技术、传播学专业</t>
  </si>
  <si>
    <t>安顺市卫生和计划生育委员会</t>
  </si>
  <si>
    <t>924</t>
  </si>
  <si>
    <t>安顺市疾病预防控制中心</t>
  </si>
  <si>
    <t>从事财务及项目管理相关工作</t>
  </si>
  <si>
    <t>经济学、金融学、会计学、财务管理</t>
  </si>
  <si>
    <t>会计学</t>
  </si>
  <si>
    <t>0851-33224789</t>
  </si>
  <si>
    <t>安顺市公安局</t>
  </si>
  <si>
    <t>925</t>
  </si>
  <si>
    <t>安顺市公安监管医院</t>
  </si>
  <si>
    <t>看守所在押人员医疗救治</t>
  </si>
  <si>
    <t>医疗卫生类              （E类）</t>
  </si>
  <si>
    <t>西医临床岗位</t>
  </si>
  <si>
    <t>52</t>
  </si>
  <si>
    <t>医学学士学位及以上</t>
  </si>
  <si>
    <t>临床医学</t>
  </si>
  <si>
    <t>0851-33501528</t>
  </si>
  <si>
    <t>926</t>
  </si>
  <si>
    <t>安顺市中医院</t>
  </si>
  <si>
    <t>差额事业</t>
  </si>
  <si>
    <t>从事麻醉科临床工作</t>
  </si>
  <si>
    <t>麻醉学</t>
  </si>
  <si>
    <t>取得执业医师资格证</t>
  </si>
  <si>
    <t>0851-38810120</t>
  </si>
  <si>
    <t>从事影像科临床工作</t>
  </si>
  <si>
    <t>医学影像学</t>
  </si>
  <si>
    <t>影像医学与核医学</t>
  </si>
  <si>
    <t>03</t>
  </si>
  <si>
    <t>从事内科科临床工作</t>
  </si>
  <si>
    <t>内科学</t>
  </si>
  <si>
    <t>04</t>
  </si>
  <si>
    <t>从事妇产科临床工作</t>
  </si>
  <si>
    <t>妇产科学</t>
  </si>
  <si>
    <t>927</t>
  </si>
  <si>
    <t>安顺市紧急救援中心</t>
  </si>
  <si>
    <t>从事院前急救工作及急救知识和技能培训工作</t>
  </si>
  <si>
    <t>急诊医学</t>
  </si>
  <si>
    <t>0851-33411200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</si>
</sst>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i/>
      <sz val="12"/>
      <color indexed="10"/>
      <name val="宋体"/>
      <family val="0"/>
    </font>
    <font>
      <sz val="10"/>
      <name val="黑体"/>
      <family val="3"/>
    </font>
    <font>
      <sz val="10"/>
      <color indexed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i/>
      <sz val="12"/>
      <color rgb="FFFF0000"/>
      <name val="宋体"/>
      <family val="0"/>
    </font>
    <font>
      <sz val="10"/>
      <color rgb="FFFF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6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5">
      <selection activeCell="K19" sqref="K11:K19"/>
    </sheetView>
  </sheetViews>
  <sheetFormatPr defaultColWidth="9.00390625" defaultRowHeight="14.25"/>
  <cols>
    <col min="1" max="1" width="9.25390625" style="5" customWidth="1"/>
    <col min="2" max="2" width="5.625" style="5" customWidth="1"/>
    <col min="3" max="3" width="12.375" style="5" customWidth="1"/>
    <col min="4" max="4" width="4.75390625" style="5" customWidth="1"/>
    <col min="5" max="5" width="4.125" style="5" customWidth="1"/>
    <col min="6" max="6" width="4.625" style="5" customWidth="1"/>
    <col min="7" max="7" width="13.625" style="5" customWidth="1"/>
    <col min="8" max="8" width="9.125" style="5" customWidth="1"/>
    <col min="9" max="9" width="4.875" style="5" customWidth="1"/>
    <col min="10" max="11" width="3.875" style="5" customWidth="1"/>
    <col min="12" max="12" width="9.75390625" style="5" customWidth="1"/>
    <col min="13" max="13" width="6.00390625" style="5" customWidth="1"/>
    <col min="14" max="14" width="6.625" style="5" customWidth="1"/>
    <col min="15" max="16" width="8.875" style="5" customWidth="1"/>
    <col min="17" max="17" width="9.125" style="5" customWidth="1"/>
    <col min="18" max="18" width="7.875" style="5" customWidth="1"/>
    <col min="19" max="16384" width="9.00390625" style="5" customWidth="1"/>
  </cols>
  <sheetData>
    <row r="1" spans="1:3" ht="21" customHeight="1">
      <c r="A1" s="6" t="s">
        <v>0</v>
      </c>
      <c r="B1" s="6"/>
      <c r="C1" s="6"/>
    </row>
    <row r="2" spans="1:18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36" customHeight="1">
      <c r="A3" s="8" t="s">
        <v>2</v>
      </c>
      <c r="B3" s="9" t="s">
        <v>3</v>
      </c>
      <c r="C3" s="8" t="s">
        <v>4</v>
      </c>
      <c r="D3" s="8"/>
      <c r="E3" s="10" t="s">
        <v>5</v>
      </c>
      <c r="F3" s="11"/>
      <c r="G3" s="12"/>
      <c r="H3" s="13" t="s">
        <v>6</v>
      </c>
      <c r="I3" s="22"/>
      <c r="J3" s="23" t="s">
        <v>7</v>
      </c>
      <c r="K3" s="8" t="s">
        <v>8</v>
      </c>
      <c r="L3" s="8" t="s">
        <v>9</v>
      </c>
      <c r="M3" s="8" t="s">
        <v>10</v>
      </c>
      <c r="N3" s="24" t="s">
        <v>11</v>
      </c>
      <c r="O3" s="24"/>
      <c r="P3" s="24"/>
      <c r="Q3" s="34" t="s">
        <v>12</v>
      </c>
      <c r="R3" s="34" t="s">
        <v>13</v>
      </c>
    </row>
    <row r="4" spans="1:18" ht="42" customHeight="1">
      <c r="A4" s="8"/>
      <c r="B4" s="9"/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14" t="s">
        <v>19</v>
      </c>
      <c r="I4" s="14" t="s">
        <v>20</v>
      </c>
      <c r="J4" s="25"/>
      <c r="K4" s="8"/>
      <c r="L4" s="8"/>
      <c r="M4" s="8"/>
      <c r="N4" s="8" t="s">
        <v>21</v>
      </c>
      <c r="O4" s="26" t="s">
        <v>22</v>
      </c>
      <c r="P4" s="26" t="s">
        <v>23</v>
      </c>
      <c r="Q4" s="34"/>
      <c r="R4" s="34"/>
    </row>
    <row r="5" spans="1:18" s="1" customFormat="1" ht="96" customHeight="1">
      <c r="A5" s="15" t="s">
        <v>24</v>
      </c>
      <c r="B5" s="15" t="s">
        <v>25</v>
      </c>
      <c r="C5" s="15" t="s">
        <v>26</v>
      </c>
      <c r="D5" s="15" t="s">
        <v>27</v>
      </c>
      <c r="E5" s="15" t="s">
        <v>28</v>
      </c>
      <c r="F5" s="15" t="s">
        <v>29</v>
      </c>
      <c r="G5" s="15" t="s">
        <v>30</v>
      </c>
      <c r="H5" s="16" t="s">
        <v>31</v>
      </c>
      <c r="I5" s="16" t="s">
        <v>32</v>
      </c>
      <c r="J5" s="27" t="s">
        <v>33</v>
      </c>
      <c r="K5" s="28">
        <v>1</v>
      </c>
      <c r="L5" s="28" t="s">
        <v>34</v>
      </c>
      <c r="M5" s="28" t="s">
        <v>35</v>
      </c>
      <c r="N5" s="29"/>
      <c r="O5" s="15" t="s">
        <v>36</v>
      </c>
      <c r="P5" s="15" t="s">
        <v>36</v>
      </c>
      <c r="Q5" s="15" t="s">
        <v>37</v>
      </c>
      <c r="R5" s="15" t="s">
        <v>38</v>
      </c>
    </row>
    <row r="6" spans="1:20" s="1" customFormat="1" ht="105" customHeight="1">
      <c r="A6" s="15"/>
      <c r="B6" s="15" t="s">
        <v>39</v>
      </c>
      <c r="C6" s="15" t="s">
        <v>40</v>
      </c>
      <c r="D6" s="15"/>
      <c r="E6" s="15" t="s">
        <v>28</v>
      </c>
      <c r="F6" s="15" t="s">
        <v>41</v>
      </c>
      <c r="G6" s="15" t="s">
        <v>42</v>
      </c>
      <c r="H6" s="16" t="s">
        <v>31</v>
      </c>
      <c r="I6" s="16" t="s">
        <v>32</v>
      </c>
      <c r="J6" s="27" t="s">
        <v>33</v>
      </c>
      <c r="K6" s="28">
        <v>1</v>
      </c>
      <c r="L6" s="28" t="s">
        <v>34</v>
      </c>
      <c r="M6" s="28" t="s">
        <v>35</v>
      </c>
      <c r="N6" s="29"/>
      <c r="O6" s="15" t="s">
        <v>36</v>
      </c>
      <c r="P6" s="15" t="s">
        <v>36</v>
      </c>
      <c r="Q6" s="15" t="s">
        <v>43</v>
      </c>
      <c r="R6" s="15" t="s">
        <v>44</v>
      </c>
      <c r="T6" s="35"/>
    </row>
    <row r="7" spans="1:18" s="1" customFormat="1" ht="180" customHeight="1">
      <c r="A7" s="15" t="s">
        <v>45</v>
      </c>
      <c r="B7" s="15" t="s">
        <v>46</v>
      </c>
      <c r="C7" s="15" t="s">
        <v>47</v>
      </c>
      <c r="D7" s="15" t="s">
        <v>27</v>
      </c>
      <c r="E7" s="15" t="s">
        <v>28</v>
      </c>
      <c r="F7" s="15" t="s">
        <v>41</v>
      </c>
      <c r="G7" s="15" t="s">
        <v>48</v>
      </c>
      <c r="H7" s="16" t="s">
        <v>31</v>
      </c>
      <c r="I7" s="16" t="s">
        <v>32</v>
      </c>
      <c r="J7" s="27" t="s">
        <v>33</v>
      </c>
      <c r="K7" s="28">
        <v>1</v>
      </c>
      <c r="L7" s="28" t="s">
        <v>34</v>
      </c>
      <c r="M7" s="28" t="s">
        <v>35</v>
      </c>
      <c r="N7" s="28"/>
      <c r="O7" s="15" t="s">
        <v>49</v>
      </c>
      <c r="P7" s="15" t="s">
        <v>49</v>
      </c>
      <c r="Q7" s="15" t="s">
        <v>37</v>
      </c>
      <c r="R7" s="15" t="s">
        <v>50</v>
      </c>
    </row>
    <row r="8" spans="1:18" s="1" customFormat="1" ht="207.75" customHeight="1">
      <c r="A8" s="17" t="s">
        <v>51</v>
      </c>
      <c r="B8" s="17" t="s">
        <v>52</v>
      </c>
      <c r="C8" s="15" t="s">
        <v>53</v>
      </c>
      <c r="D8" s="15" t="s">
        <v>27</v>
      </c>
      <c r="E8" s="15" t="s">
        <v>28</v>
      </c>
      <c r="F8" s="15" t="s">
        <v>29</v>
      </c>
      <c r="G8" s="15" t="s">
        <v>54</v>
      </c>
      <c r="H8" s="16" t="s">
        <v>31</v>
      </c>
      <c r="I8" s="16" t="s">
        <v>32</v>
      </c>
      <c r="J8" s="27" t="s">
        <v>33</v>
      </c>
      <c r="K8" s="28">
        <v>1</v>
      </c>
      <c r="L8" s="28" t="s">
        <v>34</v>
      </c>
      <c r="M8" s="28" t="s">
        <v>35</v>
      </c>
      <c r="N8" s="29"/>
      <c r="O8" s="15" t="s">
        <v>55</v>
      </c>
      <c r="P8" s="15" t="s">
        <v>56</v>
      </c>
      <c r="Q8" s="15" t="s">
        <v>37</v>
      </c>
      <c r="R8" s="15" t="s">
        <v>57</v>
      </c>
    </row>
    <row r="9" spans="1:18" s="1" customFormat="1" ht="120" customHeight="1">
      <c r="A9" s="17"/>
      <c r="B9" s="17" t="s">
        <v>58</v>
      </c>
      <c r="C9" s="15" t="s">
        <v>59</v>
      </c>
      <c r="D9" s="15" t="s">
        <v>27</v>
      </c>
      <c r="E9" s="15" t="s">
        <v>28</v>
      </c>
      <c r="F9" s="15" t="s">
        <v>29</v>
      </c>
      <c r="G9" s="15" t="s">
        <v>60</v>
      </c>
      <c r="H9" s="16" t="s">
        <v>31</v>
      </c>
      <c r="I9" s="16" t="s">
        <v>32</v>
      </c>
      <c r="J9" s="27" t="s">
        <v>33</v>
      </c>
      <c r="K9" s="28">
        <v>1</v>
      </c>
      <c r="L9" s="28" t="s">
        <v>34</v>
      </c>
      <c r="M9" s="28" t="s">
        <v>35</v>
      </c>
      <c r="N9" s="29"/>
      <c r="O9" s="15" t="s">
        <v>61</v>
      </c>
      <c r="P9" s="15" t="s">
        <v>61</v>
      </c>
      <c r="Q9" s="15" t="s">
        <v>37</v>
      </c>
      <c r="R9" s="15" t="s">
        <v>62</v>
      </c>
    </row>
    <row r="10" spans="1:18" s="1" customFormat="1" ht="109.5" customHeight="1">
      <c r="A10" s="15" t="s">
        <v>63</v>
      </c>
      <c r="B10" s="15" t="s">
        <v>64</v>
      </c>
      <c r="C10" s="15" t="s">
        <v>65</v>
      </c>
      <c r="D10" s="15" t="s">
        <v>27</v>
      </c>
      <c r="E10" s="15" t="s">
        <v>28</v>
      </c>
      <c r="F10" s="15" t="s">
        <v>29</v>
      </c>
      <c r="G10" s="15" t="s">
        <v>66</v>
      </c>
      <c r="H10" s="16" t="s">
        <v>31</v>
      </c>
      <c r="I10" s="16" t="s">
        <v>32</v>
      </c>
      <c r="J10" s="27" t="s">
        <v>33</v>
      </c>
      <c r="K10" s="28">
        <v>2</v>
      </c>
      <c r="L10" s="28" t="s">
        <v>34</v>
      </c>
      <c r="M10" s="28" t="s">
        <v>35</v>
      </c>
      <c r="N10" s="28"/>
      <c r="O10" s="15" t="s">
        <v>67</v>
      </c>
      <c r="P10" s="15" t="s">
        <v>68</v>
      </c>
      <c r="Q10" s="15" t="s">
        <v>37</v>
      </c>
      <c r="R10" s="15" t="s">
        <v>69</v>
      </c>
    </row>
    <row r="11" spans="1:18" s="2" customFormat="1" ht="51.75" customHeight="1">
      <c r="A11" s="17" t="s">
        <v>70</v>
      </c>
      <c r="B11" s="15" t="s">
        <v>71</v>
      </c>
      <c r="C11" s="15" t="s">
        <v>72</v>
      </c>
      <c r="D11" s="15" t="s">
        <v>27</v>
      </c>
      <c r="E11" s="15" t="s">
        <v>28</v>
      </c>
      <c r="F11" s="15" t="s">
        <v>41</v>
      </c>
      <c r="G11" s="15" t="s">
        <v>73</v>
      </c>
      <c r="H11" s="16" t="s">
        <v>31</v>
      </c>
      <c r="I11" s="16" t="s">
        <v>32</v>
      </c>
      <c r="J11" s="27" t="s">
        <v>33</v>
      </c>
      <c r="K11" s="28">
        <v>1</v>
      </c>
      <c r="L11" s="28" t="s">
        <v>74</v>
      </c>
      <c r="M11" s="28" t="s">
        <v>35</v>
      </c>
      <c r="N11" s="30"/>
      <c r="O11" s="17" t="s">
        <v>75</v>
      </c>
      <c r="P11" s="17" t="s">
        <v>76</v>
      </c>
      <c r="Q11" s="15" t="s">
        <v>37</v>
      </c>
      <c r="R11" s="36" t="s">
        <v>77</v>
      </c>
    </row>
    <row r="12" spans="1:18" s="2" customFormat="1" ht="48" customHeight="1">
      <c r="A12" s="17"/>
      <c r="B12" s="15" t="s">
        <v>78</v>
      </c>
      <c r="C12" s="15" t="s">
        <v>79</v>
      </c>
      <c r="D12" s="15" t="s">
        <v>27</v>
      </c>
      <c r="E12" s="15" t="s">
        <v>28</v>
      </c>
      <c r="F12" s="15" t="s">
        <v>41</v>
      </c>
      <c r="G12" s="15" t="s">
        <v>73</v>
      </c>
      <c r="H12" s="16" t="s">
        <v>31</v>
      </c>
      <c r="I12" s="16" t="s">
        <v>32</v>
      </c>
      <c r="J12" s="27" t="s">
        <v>33</v>
      </c>
      <c r="K12" s="28">
        <v>1</v>
      </c>
      <c r="L12" s="28" t="s">
        <v>74</v>
      </c>
      <c r="M12" s="28" t="s">
        <v>35</v>
      </c>
      <c r="N12" s="30"/>
      <c r="O12" s="17"/>
      <c r="P12" s="17"/>
      <c r="Q12" s="15" t="s">
        <v>37</v>
      </c>
      <c r="R12" s="17"/>
    </row>
    <row r="13" spans="1:18" s="2" customFormat="1" ht="48" customHeight="1">
      <c r="A13" s="17"/>
      <c r="B13" s="15" t="s">
        <v>80</v>
      </c>
      <c r="C13" s="15" t="s">
        <v>81</v>
      </c>
      <c r="D13" s="15" t="s">
        <v>27</v>
      </c>
      <c r="E13" s="15" t="s">
        <v>28</v>
      </c>
      <c r="F13" s="15" t="s">
        <v>41</v>
      </c>
      <c r="G13" s="15" t="s">
        <v>73</v>
      </c>
      <c r="H13" s="16" t="s">
        <v>31</v>
      </c>
      <c r="I13" s="16" t="s">
        <v>32</v>
      </c>
      <c r="J13" s="27" t="s">
        <v>33</v>
      </c>
      <c r="K13" s="28">
        <v>1</v>
      </c>
      <c r="L13" s="28" t="s">
        <v>74</v>
      </c>
      <c r="M13" s="28" t="s">
        <v>35</v>
      </c>
      <c r="N13" s="30"/>
      <c r="O13" s="17"/>
      <c r="P13" s="17"/>
      <c r="Q13" s="15" t="s">
        <v>37</v>
      </c>
      <c r="R13" s="17"/>
    </row>
    <row r="14" spans="1:18" s="2" customFormat="1" ht="48" customHeight="1">
      <c r="A14" s="17"/>
      <c r="B14" s="15" t="s">
        <v>82</v>
      </c>
      <c r="C14" s="15" t="s">
        <v>83</v>
      </c>
      <c r="D14" s="15" t="s">
        <v>27</v>
      </c>
      <c r="E14" s="15" t="s">
        <v>28</v>
      </c>
      <c r="F14" s="15" t="s">
        <v>41</v>
      </c>
      <c r="G14" s="15" t="s">
        <v>73</v>
      </c>
      <c r="H14" s="16" t="s">
        <v>31</v>
      </c>
      <c r="I14" s="16" t="s">
        <v>32</v>
      </c>
      <c r="J14" s="27" t="s">
        <v>33</v>
      </c>
      <c r="K14" s="28">
        <v>1</v>
      </c>
      <c r="L14" s="28" t="s">
        <v>74</v>
      </c>
      <c r="M14" s="28" t="s">
        <v>35</v>
      </c>
      <c r="N14" s="30"/>
      <c r="O14" s="17"/>
      <c r="P14" s="17"/>
      <c r="Q14" s="15" t="s">
        <v>37</v>
      </c>
      <c r="R14" s="17"/>
    </row>
    <row r="15" spans="1:18" s="2" customFormat="1" ht="48" customHeight="1">
      <c r="A15" s="17"/>
      <c r="B15" s="15" t="s">
        <v>84</v>
      </c>
      <c r="C15" s="15" t="s">
        <v>85</v>
      </c>
      <c r="D15" s="15" t="s">
        <v>27</v>
      </c>
      <c r="E15" s="15" t="s">
        <v>28</v>
      </c>
      <c r="F15" s="15" t="s">
        <v>41</v>
      </c>
      <c r="G15" s="15" t="s">
        <v>73</v>
      </c>
      <c r="H15" s="16" t="s">
        <v>31</v>
      </c>
      <c r="I15" s="16" t="s">
        <v>32</v>
      </c>
      <c r="J15" s="27" t="s">
        <v>33</v>
      </c>
      <c r="K15" s="28">
        <v>1</v>
      </c>
      <c r="L15" s="28" t="s">
        <v>74</v>
      </c>
      <c r="M15" s="28" t="s">
        <v>35</v>
      </c>
      <c r="N15" s="30"/>
      <c r="O15" s="17"/>
      <c r="P15" s="17"/>
      <c r="Q15" s="15" t="s">
        <v>37</v>
      </c>
      <c r="R15" s="17"/>
    </row>
    <row r="16" spans="1:18" s="2" customFormat="1" ht="51.75" customHeight="1">
      <c r="A16" s="17"/>
      <c r="B16" s="15" t="s">
        <v>86</v>
      </c>
      <c r="C16" s="15" t="s">
        <v>87</v>
      </c>
      <c r="D16" s="15" t="s">
        <v>27</v>
      </c>
      <c r="E16" s="15" t="s">
        <v>28</v>
      </c>
      <c r="F16" s="15" t="s">
        <v>41</v>
      </c>
      <c r="G16" s="15" t="s">
        <v>73</v>
      </c>
      <c r="H16" s="16" t="s">
        <v>31</v>
      </c>
      <c r="I16" s="16" t="s">
        <v>32</v>
      </c>
      <c r="J16" s="27" t="s">
        <v>33</v>
      </c>
      <c r="K16" s="28">
        <v>1</v>
      </c>
      <c r="L16" s="28" t="s">
        <v>74</v>
      </c>
      <c r="M16" s="28" t="s">
        <v>35</v>
      </c>
      <c r="N16" s="30"/>
      <c r="O16" s="17"/>
      <c r="P16" s="17"/>
      <c r="Q16" s="15" t="s">
        <v>37</v>
      </c>
      <c r="R16" s="17"/>
    </row>
    <row r="17" spans="1:18" s="2" customFormat="1" ht="48" customHeight="1">
      <c r="A17" s="17"/>
      <c r="B17" s="15" t="s">
        <v>88</v>
      </c>
      <c r="C17" s="15" t="s">
        <v>89</v>
      </c>
      <c r="D17" s="15" t="s">
        <v>27</v>
      </c>
      <c r="E17" s="15" t="s">
        <v>28</v>
      </c>
      <c r="F17" s="15" t="s">
        <v>41</v>
      </c>
      <c r="G17" s="15" t="s">
        <v>73</v>
      </c>
      <c r="H17" s="16" t="s">
        <v>31</v>
      </c>
      <c r="I17" s="16" t="s">
        <v>32</v>
      </c>
      <c r="J17" s="27" t="s">
        <v>33</v>
      </c>
      <c r="K17" s="28">
        <v>1</v>
      </c>
      <c r="L17" s="28" t="s">
        <v>74</v>
      </c>
      <c r="M17" s="28" t="s">
        <v>35</v>
      </c>
      <c r="N17" s="30"/>
      <c r="O17" s="17"/>
      <c r="P17" s="17"/>
      <c r="Q17" s="15" t="s">
        <v>37</v>
      </c>
      <c r="R17" s="17"/>
    </row>
    <row r="18" spans="1:18" s="2" customFormat="1" ht="54" customHeight="1">
      <c r="A18" s="17"/>
      <c r="B18" s="15" t="s">
        <v>90</v>
      </c>
      <c r="C18" s="15" t="s">
        <v>91</v>
      </c>
      <c r="D18" s="15" t="s">
        <v>27</v>
      </c>
      <c r="E18" s="15" t="s">
        <v>28</v>
      </c>
      <c r="F18" s="15" t="s">
        <v>41</v>
      </c>
      <c r="G18" s="15" t="s">
        <v>73</v>
      </c>
      <c r="H18" s="16" t="s">
        <v>31</v>
      </c>
      <c r="I18" s="16" t="s">
        <v>32</v>
      </c>
      <c r="J18" s="27" t="s">
        <v>33</v>
      </c>
      <c r="K18" s="28">
        <v>1</v>
      </c>
      <c r="L18" s="28" t="s">
        <v>74</v>
      </c>
      <c r="M18" s="28" t="s">
        <v>35</v>
      </c>
      <c r="N18" s="30"/>
      <c r="O18" s="17"/>
      <c r="P18" s="17"/>
      <c r="Q18" s="15" t="s">
        <v>37</v>
      </c>
      <c r="R18" s="17"/>
    </row>
    <row r="19" spans="1:18" s="2" customFormat="1" ht="49.5" customHeight="1">
      <c r="A19" s="17"/>
      <c r="B19" s="15" t="s">
        <v>92</v>
      </c>
      <c r="C19" s="15" t="s">
        <v>93</v>
      </c>
      <c r="D19" s="15" t="s">
        <v>27</v>
      </c>
      <c r="E19" s="15" t="s">
        <v>28</v>
      </c>
      <c r="F19" s="15" t="s">
        <v>41</v>
      </c>
      <c r="G19" s="15" t="s">
        <v>73</v>
      </c>
      <c r="H19" s="16" t="s">
        <v>31</v>
      </c>
      <c r="I19" s="16" t="s">
        <v>32</v>
      </c>
      <c r="J19" s="27" t="s">
        <v>33</v>
      </c>
      <c r="K19" s="28">
        <v>1</v>
      </c>
      <c r="L19" s="28" t="s">
        <v>74</v>
      </c>
      <c r="M19" s="28" t="s">
        <v>35</v>
      </c>
      <c r="N19" s="30"/>
      <c r="O19" s="17"/>
      <c r="P19" s="17"/>
      <c r="Q19" s="15" t="s">
        <v>37</v>
      </c>
      <c r="R19" s="17"/>
    </row>
    <row r="20" spans="1:18" s="1" customFormat="1" ht="96" customHeight="1">
      <c r="A20" s="15" t="s">
        <v>94</v>
      </c>
      <c r="B20" s="15" t="s">
        <v>95</v>
      </c>
      <c r="C20" s="15" t="s">
        <v>96</v>
      </c>
      <c r="D20" s="15" t="s">
        <v>27</v>
      </c>
      <c r="E20" s="15" t="s">
        <v>28</v>
      </c>
      <c r="F20" s="15" t="s">
        <v>97</v>
      </c>
      <c r="G20" s="15" t="s">
        <v>98</v>
      </c>
      <c r="H20" s="16" t="s">
        <v>31</v>
      </c>
      <c r="I20" s="16" t="s">
        <v>32</v>
      </c>
      <c r="J20" s="27" t="s">
        <v>33</v>
      </c>
      <c r="K20" s="28">
        <v>1</v>
      </c>
      <c r="L20" s="28" t="s">
        <v>34</v>
      </c>
      <c r="M20" s="28" t="s">
        <v>99</v>
      </c>
      <c r="N20" s="29"/>
      <c r="O20" s="15" t="s">
        <v>100</v>
      </c>
      <c r="P20" s="15" t="s">
        <v>101</v>
      </c>
      <c r="Q20" s="15" t="s">
        <v>37</v>
      </c>
      <c r="R20" s="15" t="s">
        <v>102</v>
      </c>
    </row>
    <row r="21" spans="1:18" s="1" customFormat="1" ht="126" customHeight="1">
      <c r="A21" s="15" t="s">
        <v>103</v>
      </c>
      <c r="B21" s="15" t="s">
        <v>104</v>
      </c>
      <c r="C21" s="15" t="s">
        <v>105</v>
      </c>
      <c r="D21" s="15" t="s">
        <v>27</v>
      </c>
      <c r="E21" s="15" t="s">
        <v>28</v>
      </c>
      <c r="F21" s="15" t="s">
        <v>29</v>
      </c>
      <c r="G21" s="15" t="s">
        <v>106</v>
      </c>
      <c r="H21" s="16" t="s">
        <v>31</v>
      </c>
      <c r="I21" s="16" t="s">
        <v>32</v>
      </c>
      <c r="J21" s="27" t="s">
        <v>33</v>
      </c>
      <c r="K21" s="28">
        <v>1</v>
      </c>
      <c r="L21" s="28" t="s">
        <v>107</v>
      </c>
      <c r="M21" s="28" t="s">
        <v>37</v>
      </c>
      <c r="N21" s="28" t="s">
        <v>108</v>
      </c>
      <c r="O21" s="15" t="s">
        <v>109</v>
      </c>
      <c r="P21" s="15" t="s">
        <v>110</v>
      </c>
      <c r="Q21" s="15" t="s">
        <v>37</v>
      </c>
      <c r="R21" s="15" t="s">
        <v>111</v>
      </c>
    </row>
    <row r="22" spans="1:18" s="1" customFormat="1" ht="123" customHeight="1">
      <c r="A22" s="15" t="s">
        <v>112</v>
      </c>
      <c r="B22" s="15" t="s">
        <v>113</v>
      </c>
      <c r="C22" s="15" t="s">
        <v>114</v>
      </c>
      <c r="D22" s="15" t="s">
        <v>27</v>
      </c>
      <c r="E22" s="15" t="s">
        <v>28</v>
      </c>
      <c r="F22" s="15" t="s">
        <v>41</v>
      </c>
      <c r="G22" s="15" t="s">
        <v>115</v>
      </c>
      <c r="H22" s="16" t="s">
        <v>31</v>
      </c>
      <c r="I22" s="16" t="s">
        <v>32</v>
      </c>
      <c r="J22" s="27" t="s">
        <v>33</v>
      </c>
      <c r="K22" s="28">
        <v>1</v>
      </c>
      <c r="L22" s="28" t="s">
        <v>34</v>
      </c>
      <c r="M22" s="28" t="s">
        <v>37</v>
      </c>
      <c r="N22" s="29"/>
      <c r="O22" s="15" t="s">
        <v>116</v>
      </c>
      <c r="P22" s="15" t="s">
        <v>117</v>
      </c>
      <c r="Q22" s="15" t="s">
        <v>37</v>
      </c>
      <c r="R22" s="28" t="s">
        <v>118</v>
      </c>
    </row>
    <row r="23" spans="1:18" s="1" customFormat="1" ht="96" customHeight="1">
      <c r="A23" s="15" t="s">
        <v>119</v>
      </c>
      <c r="B23" s="15" t="s">
        <v>120</v>
      </c>
      <c r="C23" s="15" t="s">
        <v>121</v>
      </c>
      <c r="D23" s="15" t="s">
        <v>27</v>
      </c>
      <c r="E23" s="15" t="s">
        <v>28</v>
      </c>
      <c r="F23" s="15" t="s">
        <v>41</v>
      </c>
      <c r="G23" s="15" t="s">
        <v>122</v>
      </c>
      <c r="H23" s="16" t="s">
        <v>31</v>
      </c>
      <c r="I23" s="16" t="s">
        <v>32</v>
      </c>
      <c r="J23" s="27" t="s">
        <v>33</v>
      </c>
      <c r="K23" s="28">
        <v>1</v>
      </c>
      <c r="L23" s="28" t="s">
        <v>123</v>
      </c>
      <c r="M23" s="28" t="s">
        <v>37</v>
      </c>
      <c r="N23" s="28"/>
      <c r="O23" s="15" t="s">
        <v>36</v>
      </c>
      <c r="P23" s="15" t="s">
        <v>36</v>
      </c>
      <c r="Q23" s="15" t="s">
        <v>37</v>
      </c>
      <c r="R23" s="28" t="s">
        <v>124</v>
      </c>
    </row>
    <row r="24" spans="1:18" s="1" customFormat="1" ht="207" customHeight="1">
      <c r="A24" s="15" t="s">
        <v>125</v>
      </c>
      <c r="B24" s="15" t="s">
        <v>126</v>
      </c>
      <c r="C24" s="15" t="s">
        <v>127</v>
      </c>
      <c r="D24" s="15" t="s">
        <v>27</v>
      </c>
      <c r="E24" s="15" t="s">
        <v>28</v>
      </c>
      <c r="F24" s="15" t="s">
        <v>29</v>
      </c>
      <c r="G24" s="18" t="s">
        <v>128</v>
      </c>
      <c r="H24" s="16" t="s">
        <v>31</v>
      </c>
      <c r="I24" s="31" t="s">
        <v>32</v>
      </c>
      <c r="J24" s="27" t="s">
        <v>33</v>
      </c>
      <c r="K24" s="28">
        <v>1</v>
      </c>
      <c r="L24" s="28" t="s">
        <v>129</v>
      </c>
      <c r="M24" s="28" t="s">
        <v>37</v>
      </c>
      <c r="N24" s="28" t="s">
        <v>36</v>
      </c>
      <c r="O24" s="15" t="s">
        <v>36</v>
      </c>
      <c r="P24" s="15" t="s">
        <v>36</v>
      </c>
      <c r="Q24" s="15" t="s">
        <v>130</v>
      </c>
      <c r="R24" s="15" t="s">
        <v>131</v>
      </c>
    </row>
    <row r="25" spans="1:18" s="1" customFormat="1" ht="120.75" customHeight="1">
      <c r="A25" s="15" t="s">
        <v>132</v>
      </c>
      <c r="B25" s="15" t="s">
        <v>133</v>
      </c>
      <c r="C25" s="15" t="s">
        <v>132</v>
      </c>
      <c r="D25" s="15" t="s">
        <v>27</v>
      </c>
      <c r="E25" s="15" t="s">
        <v>28</v>
      </c>
      <c r="F25" s="15" t="s">
        <v>41</v>
      </c>
      <c r="G25" s="15" t="s">
        <v>134</v>
      </c>
      <c r="H25" s="16" t="s">
        <v>31</v>
      </c>
      <c r="I25" s="16" t="s">
        <v>32</v>
      </c>
      <c r="J25" s="27" t="s">
        <v>33</v>
      </c>
      <c r="K25" s="28">
        <v>1</v>
      </c>
      <c r="L25" s="28" t="s">
        <v>34</v>
      </c>
      <c r="M25" s="28" t="s">
        <v>35</v>
      </c>
      <c r="N25" s="28"/>
      <c r="O25" s="15" t="s">
        <v>36</v>
      </c>
      <c r="P25" s="15" t="s">
        <v>36</v>
      </c>
      <c r="Q25" s="15" t="s">
        <v>37</v>
      </c>
      <c r="R25" s="15" t="s">
        <v>135</v>
      </c>
    </row>
    <row r="26" spans="1:18" s="3" customFormat="1" ht="111.75" customHeight="1">
      <c r="A26" s="15" t="s">
        <v>136</v>
      </c>
      <c r="B26" s="15" t="s">
        <v>137</v>
      </c>
      <c r="C26" s="15" t="s">
        <v>138</v>
      </c>
      <c r="D26" s="15" t="s">
        <v>27</v>
      </c>
      <c r="E26" s="19" t="s">
        <v>28</v>
      </c>
      <c r="F26" s="15" t="s">
        <v>29</v>
      </c>
      <c r="G26" s="15" t="s">
        <v>139</v>
      </c>
      <c r="H26" s="16" t="s">
        <v>31</v>
      </c>
      <c r="I26" s="16" t="s">
        <v>32</v>
      </c>
      <c r="J26" s="27" t="s">
        <v>33</v>
      </c>
      <c r="K26" s="28">
        <v>1</v>
      </c>
      <c r="L26" s="28" t="s">
        <v>34</v>
      </c>
      <c r="M26" s="28" t="s">
        <v>35</v>
      </c>
      <c r="N26" s="32"/>
      <c r="O26" s="15" t="s">
        <v>36</v>
      </c>
      <c r="P26" s="15" t="s">
        <v>36</v>
      </c>
      <c r="Q26" s="15" t="s">
        <v>37</v>
      </c>
      <c r="R26" s="15" t="s">
        <v>140</v>
      </c>
    </row>
    <row r="27" spans="1:18" s="1" customFormat="1" ht="109.5" customHeight="1">
      <c r="A27" s="17"/>
      <c r="B27" s="17" t="s">
        <v>141</v>
      </c>
      <c r="C27" s="17" t="s">
        <v>142</v>
      </c>
      <c r="D27" s="15" t="s">
        <v>27</v>
      </c>
      <c r="E27" s="15" t="s">
        <v>28</v>
      </c>
      <c r="F27" s="15" t="s">
        <v>29</v>
      </c>
      <c r="G27" s="15" t="s">
        <v>143</v>
      </c>
      <c r="H27" s="16" t="s">
        <v>31</v>
      </c>
      <c r="I27" s="16" t="s">
        <v>32</v>
      </c>
      <c r="J27" s="27" t="s">
        <v>33</v>
      </c>
      <c r="K27" s="28">
        <v>1</v>
      </c>
      <c r="L27" s="28" t="s">
        <v>34</v>
      </c>
      <c r="M27" s="28" t="s">
        <v>35</v>
      </c>
      <c r="N27" s="29"/>
      <c r="O27" s="15" t="s">
        <v>144</v>
      </c>
      <c r="P27" s="15" t="s">
        <v>145</v>
      </c>
      <c r="Q27" s="15" t="s">
        <v>37</v>
      </c>
      <c r="R27" s="28" t="s">
        <v>146</v>
      </c>
    </row>
    <row r="28" spans="1:18" s="1" customFormat="1" ht="109.5" customHeight="1">
      <c r="A28" s="17"/>
      <c r="B28" s="17"/>
      <c r="C28" s="17"/>
      <c r="D28" s="15" t="s">
        <v>27</v>
      </c>
      <c r="E28" s="15" t="s">
        <v>147</v>
      </c>
      <c r="F28" s="15" t="s">
        <v>29</v>
      </c>
      <c r="G28" s="15" t="s">
        <v>148</v>
      </c>
      <c r="H28" s="16" t="s">
        <v>31</v>
      </c>
      <c r="I28" s="16" t="s">
        <v>32</v>
      </c>
      <c r="J28" s="27" t="s">
        <v>33</v>
      </c>
      <c r="K28" s="28">
        <v>1</v>
      </c>
      <c r="L28" s="28" t="s">
        <v>34</v>
      </c>
      <c r="M28" s="28" t="s">
        <v>35</v>
      </c>
      <c r="N28" s="29"/>
      <c r="O28" s="15" t="s">
        <v>149</v>
      </c>
      <c r="P28" s="15" t="s">
        <v>150</v>
      </c>
      <c r="Q28" s="15" t="s">
        <v>37</v>
      </c>
      <c r="R28" s="28">
        <v>38119025</v>
      </c>
    </row>
    <row r="29" spans="1:18" s="4" customFormat="1" ht="118.5" customHeight="1">
      <c r="A29" s="15" t="s">
        <v>151</v>
      </c>
      <c r="B29" s="15" t="s">
        <v>152</v>
      </c>
      <c r="C29" s="15" t="s">
        <v>153</v>
      </c>
      <c r="D29" s="15" t="s">
        <v>27</v>
      </c>
      <c r="E29" s="15" t="s">
        <v>28</v>
      </c>
      <c r="F29" s="15" t="s">
        <v>97</v>
      </c>
      <c r="G29" s="15" t="s">
        <v>154</v>
      </c>
      <c r="H29" s="16" t="s">
        <v>31</v>
      </c>
      <c r="I29" s="16" t="s">
        <v>32</v>
      </c>
      <c r="J29" s="27" t="s">
        <v>33</v>
      </c>
      <c r="K29" s="28">
        <v>2</v>
      </c>
      <c r="L29" s="28" t="s">
        <v>34</v>
      </c>
      <c r="M29" s="28" t="s">
        <v>35</v>
      </c>
      <c r="N29" s="33"/>
      <c r="O29" s="15" t="s">
        <v>155</v>
      </c>
      <c r="P29" s="15" t="s">
        <v>156</v>
      </c>
      <c r="Q29" s="15" t="s">
        <v>37</v>
      </c>
      <c r="R29" s="15" t="s">
        <v>157</v>
      </c>
    </row>
    <row r="30" spans="1:18" s="1" customFormat="1" ht="105" customHeight="1">
      <c r="A30" s="15" t="s">
        <v>158</v>
      </c>
      <c r="B30" s="15" t="s">
        <v>159</v>
      </c>
      <c r="C30" s="15" t="s">
        <v>160</v>
      </c>
      <c r="D30" s="15" t="s">
        <v>27</v>
      </c>
      <c r="E30" s="15" t="s">
        <v>28</v>
      </c>
      <c r="F30" s="15" t="s">
        <v>29</v>
      </c>
      <c r="G30" s="15" t="s">
        <v>161</v>
      </c>
      <c r="H30" s="15" t="s">
        <v>162</v>
      </c>
      <c r="I30" s="15" t="s">
        <v>163</v>
      </c>
      <c r="J30" s="15" t="s">
        <v>164</v>
      </c>
      <c r="K30" s="28">
        <v>3</v>
      </c>
      <c r="L30" s="28" t="s">
        <v>34</v>
      </c>
      <c r="M30" s="15" t="s">
        <v>165</v>
      </c>
      <c r="N30" s="29"/>
      <c r="O30" s="15" t="s">
        <v>166</v>
      </c>
      <c r="P30" s="15" t="s">
        <v>166</v>
      </c>
      <c r="Q30" s="15" t="s">
        <v>37</v>
      </c>
      <c r="R30" s="37" t="s">
        <v>167</v>
      </c>
    </row>
    <row r="31" spans="1:18" s="1" customFormat="1" ht="81" customHeight="1">
      <c r="A31" s="17" t="s">
        <v>151</v>
      </c>
      <c r="B31" s="17" t="s">
        <v>168</v>
      </c>
      <c r="C31" s="17" t="s">
        <v>169</v>
      </c>
      <c r="D31" s="17" t="s">
        <v>170</v>
      </c>
      <c r="E31" s="17" t="s">
        <v>28</v>
      </c>
      <c r="F31" s="15" t="s">
        <v>97</v>
      </c>
      <c r="G31" s="15" t="s">
        <v>171</v>
      </c>
      <c r="H31" s="15" t="s">
        <v>162</v>
      </c>
      <c r="I31" s="15" t="s">
        <v>163</v>
      </c>
      <c r="J31" s="15" t="s">
        <v>164</v>
      </c>
      <c r="K31" s="28">
        <v>1</v>
      </c>
      <c r="L31" s="28" t="s">
        <v>34</v>
      </c>
      <c r="M31" s="28" t="s">
        <v>35</v>
      </c>
      <c r="N31" s="29"/>
      <c r="O31" s="15" t="s">
        <v>172</v>
      </c>
      <c r="P31" s="15" t="s">
        <v>172</v>
      </c>
      <c r="Q31" s="17" t="s">
        <v>173</v>
      </c>
      <c r="R31" s="38" t="s">
        <v>174</v>
      </c>
    </row>
    <row r="32" spans="1:18" s="1" customFormat="1" ht="81" customHeight="1">
      <c r="A32" s="20"/>
      <c r="B32" s="20"/>
      <c r="C32" s="20"/>
      <c r="D32" s="20"/>
      <c r="E32" s="17" t="s">
        <v>147</v>
      </c>
      <c r="F32" s="15" t="s">
        <v>97</v>
      </c>
      <c r="G32" s="15" t="s">
        <v>175</v>
      </c>
      <c r="H32" s="15" t="s">
        <v>162</v>
      </c>
      <c r="I32" s="15" t="s">
        <v>163</v>
      </c>
      <c r="J32" s="15" t="s">
        <v>164</v>
      </c>
      <c r="K32" s="28">
        <v>1</v>
      </c>
      <c r="L32" s="28" t="s">
        <v>34</v>
      </c>
      <c r="M32" s="28" t="s">
        <v>35</v>
      </c>
      <c r="N32" s="29"/>
      <c r="O32" s="15" t="s">
        <v>176</v>
      </c>
      <c r="P32" s="27" t="s">
        <v>177</v>
      </c>
      <c r="Q32" s="20"/>
      <c r="R32" s="39"/>
    </row>
    <row r="33" spans="1:18" s="1" customFormat="1" ht="81" customHeight="1">
      <c r="A33" s="17"/>
      <c r="B33" s="17"/>
      <c r="C33" s="17"/>
      <c r="D33" s="17"/>
      <c r="E33" s="17" t="s">
        <v>178</v>
      </c>
      <c r="F33" s="15" t="s">
        <v>97</v>
      </c>
      <c r="G33" s="15" t="s">
        <v>179</v>
      </c>
      <c r="H33" s="15" t="s">
        <v>162</v>
      </c>
      <c r="I33" s="15" t="s">
        <v>163</v>
      </c>
      <c r="J33" s="15" t="s">
        <v>164</v>
      </c>
      <c r="K33" s="28">
        <v>1</v>
      </c>
      <c r="L33" s="28" t="s">
        <v>34</v>
      </c>
      <c r="M33" s="28" t="s">
        <v>35</v>
      </c>
      <c r="N33" s="29"/>
      <c r="O33" s="15" t="s">
        <v>166</v>
      </c>
      <c r="P33" s="15" t="s">
        <v>180</v>
      </c>
      <c r="Q33" s="17"/>
      <c r="R33" s="38"/>
    </row>
    <row r="34" spans="1:18" s="1" customFormat="1" ht="81" customHeight="1">
      <c r="A34" s="17"/>
      <c r="B34" s="17"/>
      <c r="C34" s="17"/>
      <c r="D34" s="17"/>
      <c r="E34" s="17" t="s">
        <v>181</v>
      </c>
      <c r="F34" s="15" t="s">
        <v>97</v>
      </c>
      <c r="G34" s="15" t="s">
        <v>182</v>
      </c>
      <c r="H34" s="15" t="s">
        <v>162</v>
      </c>
      <c r="I34" s="15" t="s">
        <v>163</v>
      </c>
      <c r="J34" s="15" t="s">
        <v>164</v>
      </c>
      <c r="K34" s="28">
        <v>1</v>
      </c>
      <c r="L34" s="28" t="s">
        <v>34</v>
      </c>
      <c r="M34" s="28" t="s">
        <v>35</v>
      </c>
      <c r="N34" s="29"/>
      <c r="O34" s="15" t="s">
        <v>166</v>
      </c>
      <c r="P34" s="15" t="s">
        <v>183</v>
      </c>
      <c r="Q34" s="17"/>
      <c r="R34" s="38"/>
    </row>
    <row r="35" spans="1:18" s="1" customFormat="1" ht="97.5" customHeight="1">
      <c r="A35" s="15" t="s">
        <v>151</v>
      </c>
      <c r="B35" s="15" t="s">
        <v>184</v>
      </c>
      <c r="C35" s="15" t="s">
        <v>185</v>
      </c>
      <c r="D35" s="15" t="s">
        <v>27</v>
      </c>
      <c r="E35" s="15" t="s">
        <v>28</v>
      </c>
      <c r="F35" s="15" t="s">
        <v>29</v>
      </c>
      <c r="G35" s="15" t="s">
        <v>186</v>
      </c>
      <c r="H35" s="15" t="s">
        <v>162</v>
      </c>
      <c r="I35" s="15" t="s">
        <v>163</v>
      </c>
      <c r="J35" s="15" t="s">
        <v>164</v>
      </c>
      <c r="K35" s="28">
        <v>1</v>
      </c>
      <c r="L35" s="28" t="s">
        <v>34</v>
      </c>
      <c r="M35" s="28" t="s">
        <v>35</v>
      </c>
      <c r="N35" s="29"/>
      <c r="O35" s="15" t="s">
        <v>166</v>
      </c>
      <c r="P35" s="15" t="s">
        <v>187</v>
      </c>
      <c r="Q35" s="15" t="s">
        <v>37</v>
      </c>
      <c r="R35" s="28" t="s">
        <v>188</v>
      </c>
    </row>
    <row r="36" spans="1:12" ht="25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>
        <f>SUM(K5:K35)</f>
        <v>35</v>
      </c>
      <c r="L36" s="21"/>
    </row>
  </sheetData>
  <sheetProtection sheet="1" objects="1"/>
  <mergeCells count="30">
    <mergeCell ref="A1:C1"/>
    <mergeCell ref="A2:R2"/>
    <mergeCell ref="C3:D3"/>
    <mergeCell ref="E3:G3"/>
    <mergeCell ref="H3:I3"/>
    <mergeCell ref="N3:P3"/>
    <mergeCell ref="A3:A4"/>
    <mergeCell ref="A5:A6"/>
    <mergeCell ref="A8:A9"/>
    <mergeCell ref="A11:A19"/>
    <mergeCell ref="A27:A28"/>
    <mergeCell ref="A31:A34"/>
    <mergeCell ref="B3:B4"/>
    <mergeCell ref="B27:B28"/>
    <mergeCell ref="B31:B34"/>
    <mergeCell ref="C27:C28"/>
    <mergeCell ref="C31:C34"/>
    <mergeCell ref="D5:D6"/>
    <mergeCell ref="D31:D34"/>
    <mergeCell ref="J3:J4"/>
    <mergeCell ref="K3:K4"/>
    <mergeCell ref="L3:L4"/>
    <mergeCell ref="M3:M4"/>
    <mergeCell ref="O11:O19"/>
    <mergeCell ref="P11:P19"/>
    <mergeCell ref="Q3:Q4"/>
    <mergeCell ref="Q31:Q34"/>
    <mergeCell ref="R3:R4"/>
    <mergeCell ref="R11:R19"/>
    <mergeCell ref="R31:R34"/>
  </mergeCells>
  <printOptions horizontalCentered="1"/>
  <pageMargins left="0.08" right="0.08" top="0.2" bottom="0.31" header="0.3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市直事业单位公开招聘工作人员计划申报表</dc:title>
  <dc:subject>人才交流中心</dc:subject>
  <dc:creator>熊晓秋</dc:creator>
  <cp:keywords/>
  <dc:description/>
  <cp:lastModifiedBy>Administrator</cp:lastModifiedBy>
  <cp:lastPrinted>2017-07-04T00:59:02Z</cp:lastPrinted>
  <dcterms:created xsi:type="dcterms:W3CDTF">2008-04-01T06:45:33Z</dcterms:created>
  <dcterms:modified xsi:type="dcterms:W3CDTF">2018-09-06T02:52:02Z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