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0" yWindow="1755" windowWidth="17430" windowHeight="11400" activeTab="0"/>
  </bookViews>
  <sheets>
    <sheet name="岗位条件一览表" sheetId="1" r:id="rId1"/>
  </sheets>
  <definedNames>
    <definedName name="_xlnm.Print_Titles" localSheetId="0">'岗位条件一览表'!$1:$3</definedName>
  </definedNames>
  <calcPr fullCalcOnLoad="1"/>
</workbook>
</file>

<file path=xl/sharedStrings.xml><?xml version="1.0" encoding="utf-8"?>
<sst xmlns="http://schemas.openxmlformats.org/spreadsheetml/2006/main" count="2383" uniqueCount="678">
  <si>
    <t>招聘单位</t>
  </si>
  <si>
    <t>招聘名额　</t>
  </si>
  <si>
    <t>序号</t>
  </si>
  <si>
    <t>学历要求</t>
  </si>
  <si>
    <t>专业要求</t>
  </si>
  <si>
    <t>报考资格条件</t>
  </si>
  <si>
    <t>主管部门</t>
  </si>
  <si>
    <t>其他报考条件</t>
  </si>
  <si>
    <t>经费性质</t>
  </si>
  <si>
    <t>年龄要求</t>
  </si>
  <si>
    <t>不限</t>
  </si>
  <si>
    <t>市公路应急抢险保障中心（市公路机械养护中心）</t>
  </si>
  <si>
    <t>有较好文字功底</t>
  </si>
  <si>
    <t>市人大信息中心</t>
  </si>
  <si>
    <t>市广播电视台</t>
  </si>
  <si>
    <t>市美术馆</t>
  </si>
  <si>
    <t>自收自支</t>
  </si>
  <si>
    <t>市房产测绘大队</t>
  </si>
  <si>
    <t>市白蚁防治中心</t>
  </si>
  <si>
    <t>生物工程类</t>
  </si>
  <si>
    <t>市环境应急信息中心</t>
  </si>
  <si>
    <t>市科学技术情报研究所</t>
  </si>
  <si>
    <t>专业技术</t>
  </si>
  <si>
    <t>中国语言文学类</t>
  </si>
  <si>
    <t>数学类</t>
  </si>
  <si>
    <t xml:space="preserve"> 物理学类</t>
  </si>
  <si>
    <t>生物学类</t>
  </si>
  <si>
    <t>历史学类</t>
  </si>
  <si>
    <t xml:space="preserve"> 四川广播电视大学雅安分校</t>
  </si>
  <si>
    <t>市人民医院</t>
  </si>
  <si>
    <t>专业技术</t>
  </si>
  <si>
    <t>临床医学类、中医学类、护理学</t>
  </si>
  <si>
    <t>管理</t>
  </si>
  <si>
    <t>市中医医院</t>
  </si>
  <si>
    <t>临床检验诊断学</t>
  </si>
  <si>
    <t>骨髓细胞形态学和临床分子生物诊断学方向</t>
  </si>
  <si>
    <t>市中心血站</t>
  </si>
  <si>
    <t>全额</t>
  </si>
  <si>
    <t>35周岁及以下</t>
  </si>
  <si>
    <t>市疾控中心</t>
  </si>
  <si>
    <t>普通高等教育本科及以上学历、学士及以上学位</t>
  </si>
  <si>
    <t>本科：预防医学；研究生：流行病与卫生统计学、劳动卫生与环境卫生学、营养与食品卫生学</t>
  </si>
  <si>
    <t>社会医学与卫生事业管理</t>
  </si>
  <si>
    <t>市政府与社会资本合作和投资基金管理中心</t>
  </si>
  <si>
    <t>会计、会计学、财务管理、财政学</t>
  </si>
  <si>
    <t>市药品不良反应监测和评审认证中心</t>
  </si>
  <si>
    <t>市食品药品检验所</t>
  </si>
  <si>
    <t>管理科学与工程类、土木工程类</t>
  </si>
  <si>
    <t>市财政投资评审中心</t>
  </si>
  <si>
    <t>资产评估类</t>
  </si>
  <si>
    <t>会计、会计学、财务管理、财政学</t>
  </si>
  <si>
    <t>雅安职业技术学院</t>
  </si>
  <si>
    <t>35周岁及以下</t>
  </si>
  <si>
    <t>旅游管理</t>
  </si>
  <si>
    <t>物流工程</t>
  </si>
  <si>
    <t>马克思主义中国化研究、思想政治教育</t>
  </si>
  <si>
    <t>雅安市人民政府</t>
  </si>
  <si>
    <t>计算机软件与理论</t>
  </si>
  <si>
    <t>普通高等教育本科及以上学历、学士及以上学位</t>
  </si>
  <si>
    <t>本科：口腔医学；研究生：口腔临床医学</t>
  </si>
  <si>
    <t>35周岁及以下</t>
  </si>
  <si>
    <t>康复医学与理疗学</t>
  </si>
  <si>
    <t>皮肤病与性病学</t>
  </si>
  <si>
    <t>内科学</t>
  </si>
  <si>
    <t>外科学</t>
  </si>
  <si>
    <t>急诊医学</t>
  </si>
  <si>
    <t>儿科学</t>
  </si>
  <si>
    <t>临床医学类</t>
  </si>
  <si>
    <t>普通高等教育本科及以上学历、学士及以上学位</t>
  </si>
  <si>
    <t>雅安职业技术学院附属医院</t>
  </si>
  <si>
    <t>临床病理学、临床药学、预防兽医学</t>
  </si>
  <si>
    <t>药物分析学、药物化学、中药鉴定学、中药学、生药学</t>
  </si>
  <si>
    <t>药物分析学、药物化学</t>
  </si>
  <si>
    <t>微生物与生化药学</t>
  </si>
  <si>
    <t>汉语言文字学、新闻学</t>
  </si>
  <si>
    <t>全额</t>
  </si>
  <si>
    <t>中医内科学</t>
  </si>
  <si>
    <t>具有中医内科执业医师证</t>
  </si>
  <si>
    <t>30周岁及以下</t>
  </si>
  <si>
    <t>本科：康复治疗学；研究生：康复医学与理疗学</t>
  </si>
  <si>
    <t>本科：临床医学；研究生：内科学、老年医学、精神病与精神卫生学</t>
  </si>
  <si>
    <t>具有内科类医师执业证；2014年及以后本科毕业者需同时具有住院医师规范化培训合格证</t>
  </si>
  <si>
    <t>具有中药师资格证或执业中药师资格证</t>
  </si>
  <si>
    <t>具有主管药师资格证和临床药师岗位培训合格证</t>
  </si>
  <si>
    <t>40周岁及以下</t>
  </si>
  <si>
    <t>普通高等教育本科学历、学士学位</t>
  </si>
  <si>
    <t>医疗器械工程</t>
  </si>
  <si>
    <t>金融学、财务管理</t>
  </si>
  <si>
    <t>雅安职业技术学院</t>
  </si>
  <si>
    <t>电气工程类</t>
  </si>
  <si>
    <t>药学类、临床药学</t>
  </si>
  <si>
    <t>应用经济学类、法学类(一级学科)、中国语言文学类</t>
  </si>
  <si>
    <t>市网络舆情中心</t>
  </si>
  <si>
    <t>不限</t>
  </si>
  <si>
    <t>30周岁及以下</t>
  </si>
  <si>
    <t>市志愿者服务中心</t>
  </si>
  <si>
    <t>管理</t>
  </si>
  <si>
    <t>市旅游发展服务中心</t>
  </si>
  <si>
    <t>计算机科学与技术类</t>
  </si>
  <si>
    <t>社会学、汉语言文字学</t>
  </si>
  <si>
    <t>专业技术</t>
  </si>
  <si>
    <t>大气科学类、计算机科学与技术类、物理学类、数学类</t>
  </si>
  <si>
    <t>法学类（一级学科）</t>
  </si>
  <si>
    <t>旅游管理、城市规划与设计</t>
  </si>
  <si>
    <t>图书馆学、档案学、人力资源管理、（国际）人力资源管理、行政管理、汉语言文字学</t>
  </si>
  <si>
    <t>测绘科学与技术类、测绘工程</t>
  </si>
  <si>
    <t>理学（学科门类）</t>
  </si>
  <si>
    <t>中国语言文学类、新闻学、遗传学、社会工作</t>
  </si>
  <si>
    <t>本科：卫生检验与检疫、卫生检验；研究生：生物化学与分子生物学、分析化学、病原生物学</t>
  </si>
  <si>
    <t>汉语言文字学、会计学、会计、行政管理、社会医学与卫生事业管理、财政学、统计学</t>
  </si>
  <si>
    <t>计算机科学与技术类</t>
  </si>
  <si>
    <t>雨城区环境监测站</t>
  </si>
  <si>
    <t>专业技术</t>
  </si>
  <si>
    <t>环境科学与工程类、化学工程与技术类、法学类（一级学科）</t>
  </si>
  <si>
    <t>雨城区羊子岭自然保护区管理站</t>
  </si>
  <si>
    <t>植物保护类、林学类、林业工程类、环境科学与工程类</t>
  </si>
  <si>
    <t>雨城区居保局</t>
  </si>
  <si>
    <t>工商管理类</t>
  </si>
  <si>
    <t>雨城区党员远程教育中心</t>
  </si>
  <si>
    <t>广播电视艺术学、新闻传播学类</t>
  </si>
  <si>
    <t>二、雨城区</t>
  </si>
  <si>
    <t>城区中学（雅安市田家炳中学、雨城区师培中心各1名）</t>
  </si>
  <si>
    <t>中国语言文学类</t>
  </si>
  <si>
    <t>雅安市田家炳中学</t>
  </si>
  <si>
    <t>体育学类</t>
  </si>
  <si>
    <t>政治学类</t>
  </si>
  <si>
    <t xml:space="preserve">雨城区卫生和计划生育局 </t>
  </si>
  <si>
    <t>雨城区疾病预防控制中心</t>
  </si>
  <si>
    <t>专业技术</t>
  </si>
  <si>
    <t>普通高等教育本科及以上学历、学士及以上学位</t>
  </si>
  <si>
    <t>本科：预防医学；研究生：公共卫生与预防医学类</t>
  </si>
  <si>
    <t>35周岁及以下</t>
  </si>
  <si>
    <t>雨城区妇幼保健计划生育服务中心</t>
  </si>
  <si>
    <t>区属或部门所属事业单位</t>
  </si>
  <si>
    <t>不限</t>
  </si>
  <si>
    <t>三、名山区</t>
  </si>
  <si>
    <t>管理</t>
  </si>
  <si>
    <t>35周岁及以下</t>
  </si>
  <si>
    <t>应用经济学类、中国语言文学类</t>
  </si>
  <si>
    <t>建筑学类、土木工程类</t>
  </si>
  <si>
    <t>经济学类</t>
  </si>
  <si>
    <t>行政管理、社会保障、社会医学卫生事业管理</t>
  </si>
  <si>
    <t xml:space="preserve"> 水文学及水资源、水力学及河流动力学、水工结构工程、水利水电工程</t>
  </si>
  <si>
    <t>市政工程</t>
  </si>
  <si>
    <t>土木工程类、建筑学类</t>
  </si>
  <si>
    <t>宪法学与行政法学、民商法学、诉讼法学、中国语言文学类</t>
  </si>
  <si>
    <t>环境科学与工程类</t>
  </si>
  <si>
    <t>中国语言文学类、新闻传播学类</t>
  </si>
  <si>
    <t>计算机科学与技术类</t>
  </si>
  <si>
    <t>建筑学类、土木工程类、交通运输工程类</t>
  </si>
  <si>
    <t>土地资源管理、地图学与地理信息系统</t>
  </si>
  <si>
    <t>建筑学类、土木工程类、经济学类</t>
  </si>
  <si>
    <t>经济学类、建筑学类、土木工程类</t>
  </si>
  <si>
    <t>林业工程类</t>
  </si>
  <si>
    <t>成雅工业园区管理委员会</t>
  </si>
  <si>
    <t>工商管理类、经济学类</t>
  </si>
  <si>
    <t>差额</t>
  </si>
  <si>
    <t>妇产科学</t>
  </si>
  <si>
    <t>康复医学与理疗学</t>
  </si>
  <si>
    <t>儿科学</t>
  </si>
  <si>
    <t>眼科学、耳鼻咽喉科学</t>
  </si>
  <si>
    <t>中医外科学、中医内科学、中医儿科学、中医妇科学、中医骨伤科学、外科学</t>
  </si>
  <si>
    <t>麻醉学</t>
  </si>
  <si>
    <t>影像医学与核医学</t>
  </si>
  <si>
    <t>本科：预防医学；研究生：流行病与卫生统计学、劳动卫生与环境卫生学、营养与食品卫生学</t>
  </si>
  <si>
    <t>学科教学（数学）、基础数学、计算数学、应用数学</t>
  </si>
  <si>
    <t>思想政治教育、学科教学（思政）、政治学理论</t>
  </si>
  <si>
    <t>学科教学（地理）、自然地理学、人文地理学</t>
  </si>
  <si>
    <t>汉语言文字学、学科教学（语文）</t>
  </si>
  <si>
    <t>马岭镇初级中学</t>
  </si>
  <si>
    <t>百丈镇初级中学</t>
  </si>
  <si>
    <t>四、荥经县</t>
  </si>
  <si>
    <t>荥经县价格认证中心</t>
  </si>
  <si>
    <t>荥经县电力管理所</t>
  </si>
  <si>
    <t>荥经县党风廉政建设宣传教育中心</t>
  </si>
  <si>
    <t>中共荥经县委组织部党员教育中心</t>
  </si>
  <si>
    <t>荥经县龙苍沟国家森林公园管理委员会</t>
  </si>
  <si>
    <t>荥经县工业集中发展区管理委员会</t>
  </si>
  <si>
    <t>荥经县财政投资评审中心</t>
  </si>
  <si>
    <t>荥经县药品不良反应监测工作站</t>
  </si>
  <si>
    <t>荥经县水保站</t>
  </si>
  <si>
    <t>荥经县水利工程质量监督站</t>
  </si>
  <si>
    <t>荥经县农业科技指导服务中心</t>
  </si>
  <si>
    <t>荥经县煤矿安全技术指导站</t>
  </si>
  <si>
    <t>荥经县工程质量监督站</t>
  </si>
  <si>
    <t>荥经县土地调整储备中心</t>
  </si>
  <si>
    <t>荥经县现场踏勘服务中心</t>
  </si>
  <si>
    <t>荥经县公路养护段</t>
  </si>
  <si>
    <t>荥经县政府投资审计中心</t>
  </si>
  <si>
    <t>荥经县社情民意调查中心</t>
  </si>
  <si>
    <t>荥经县文化馆</t>
  </si>
  <si>
    <t>荥经县博物馆</t>
  </si>
  <si>
    <t>荥经县电视台</t>
  </si>
  <si>
    <t>世界史、中国史</t>
  </si>
  <si>
    <t>护理学</t>
  </si>
  <si>
    <t>农业机械化工程、农业水土工程、农业生物环境与能源工程、农业电气化与自动化</t>
  </si>
  <si>
    <t>营销与服务工程 、企业营销与物流管理</t>
  </si>
  <si>
    <t>采矿工程、 矿物加工工程、安全技术及工程</t>
  </si>
  <si>
    <t>建筑历史与理论、建筑设计及其理论、建筑技术科学、市政工程</t>
  </si>
  <si>
    <t>金融工程、金融工程与风险管理</t>
  </si>
  <si>
    <t>结构工程、建筑与土木工程、岩土工程</t>
  </si>
  <si>
    <t>荥经县消费维权和民营经济指导服务中心</t>
  </si>
  <si>
    <t>计算机系统结构、计算机软件与理论、计算机应用技术、网络与信息安全、软件工程、信息安全</t>
  </si>
  <si>
    <t>普通高等教育本科及以上学历、学士及以上学位</t>
  </si>
  <si>
    <t>本科：舞蹈编导、舞蹈学、舞蹈表演、表演；
研究生：舞蹈、舞蹈学</t>
  </si>
  <si>
    <t>考古学、世界史、中国史</t>
  </si>
  <si>
    <t>新闻学、传播学</t>
  </si>
  <si>
    <t>荥经县网络舆情中心</t>
  </si>
  <si>
    <t>管理</t>
  </si>
  <si>
    <t>新闻学、传播学、网络与信息安全</t>
  </si>
  <si>
    <t>语言学及应用语言学、汉语言文字学、中国现当代文学</t>
  </si>
  <si>
    <t>荥经县严道第二初级中学</t>
  </si>
  <si>
    <t>荥经县人民医院</t>
  </si>
  <si>
    <t>护理学</t>
  </si>
  <si>
    <t>荥经县疾病预防控制中心</t>
  </si>
  <si>
    <t>本科：卫生检验、预防医学；研究生：临床检验诊断学、流行病与卫生统计学</t>
  </si>
  <si>
    <t>国民经济学、产业经济学、数量经济学、国际贸易学、财政学、金融学、统计学</t>
  </si>
  <si>
    <t>新闻学、传播学、图形图像处理与多媒体技术、网络与信息安全、网络编辑及其应用</t>
  </si>
  <si>
    <t>不限</t>
  </si>
  <si>
    <t>旅游管理</t>
  </si>
  <si>
    <t>项目管理</t>
  </si>
  <si>
    <t>水文学及水资源、水力学及河流动力学、水工结构工程、水利水电工程</t>
  </si>
  <si>
    <t>五、汉源县</t>
  </si>
  <si>
    <t>普通高等教育本科及以上学历、学士及以上学位</t>
  </si>
  <si>
    <t>汉源县妇幼保健计划生育服务中心</t>
  </si>
  <si>
    <t>汉源县人民医院</t>
  </si>
  <si>
    <t>本科：临床医学；            研究生：内科学、外科学、妇产科学、老年医学、肿瘤学</t>
  </si>
  <si>
    <t>汉源县中医医院</t>
  </si>
  <si>
    <t>石棉县委县政府电子政务网络管理中心</t>
  </si>
  <si>
    <t>四川栗子坪国家级自然保护区管理局</t>
  </si>
  <si>
    <t>兽医</t>
  </si>
  <si>
    <t>石棉县物价局价格认证中心</t>
  </si>
  <si>
    <t>石棉县房地产管理所</t>
  </si>
  <si>
    <t>石棉县公路养护段</t>
  </si>
  <si>
    <t>本科：道路桥梁与渡河工程；研究生：交通运输工程类</t>
  </si>
  <si>
    <t>石棉县公路工程质量监理站</t>
  </si>
  <si>
    <t>石棉县文物管理所（非遗中心）</t>
  </si>
  <si>
    <t>石棉县不动产登记中心</t>
  </si>
  <si>
    <t>石棉县地质环境监测站</t>
  </si>
  <si>
    <t>石棉县土地整理储备中心</t>
  </si>
  <si>
    <t>石棉县中医医院</t>
  </si>
  <si>
    <t>中医学</t>
  </si>
  <si>
    <t>临床医学（产科、皮肤科、普外）</t>
  </si>
  <si>
    <t>石棉县人民医院(含县妇女儿童医院）</t>
  </si>
  <si>
    <t>石棉县疾病预防控制中心</t>
  </si>
  <si>
    <t>石棉中学</t>
  </si>
  <si>
    <t>汉语言文字学</t>
  </si>
  <si>
    <t>英语语言文学</t>
  </si>
  <si>
    <t>六、石棉县</t>
  </si>
  <si>
    <t>七、天全县</t>
  </si>
  <si>
    <t>天全县人民政府</t>
  </si>
  <si>
    <t>岗位不定</t>
  </si>
  <si>
    <t>理论经济学类、应用经济学类、企业管理、旅游管理</t>
  </si>
  <si>
    <t>土木工程类、建筑学类、建筑与土木工程、项目管理、工程管理、安全科学与工程（煤矿方向）、安全工程（煤矿方向）、城乡规划学、风景园林学</t>
  </si>
  <si>
    <t>计算机科学与技术类、信息与通信工程类</t>
  </si>
  <si>
    <t>天全县农业局</t>
  </si>
  <si>
    <t>天全县畜牧生产发展中心</t>
  </si>
  <si>
    <t>畜牧学类、兽医学类、农林经济管理类</t>
  </si>
  <si>
    <t>天全县农业科技教育培训中心</t>
  </si>
  <si>
    <t>作物学类、园艺学类、农业资源利用类、农业科技组织与服务、农业信息化</t>
  </si>
  <si>
    <t>植物保护类、水产类</t>
  </si>
  <si>
    <t>天全县交通运输局</t>
  </si>
  <si>
    <t>天全县公路工程质量监督站</t>
  </si>
  <si>
    <t>交通运输工程类、土木工程类</t>
  </si>
  <si>
    <t>建筑与土木工程、桥梁与隧道工程</t>
  </si>
  <si>
    <t>天全县环境保护局</t>
  </si>
  <si>
    <t>化学类、应用化学、环境科学和工程类、生态学</t>
  </si>
  <si>
    <t>天全县国土资源局</t>
  </si>
  <si>
    <t>天全县不动产登记中心</t>
  </si>
  <si>
    <t>城市规划与设计</t>
  </si>
  <si>
    <t>天全县发展改革和经济商务局</t>
  </si>
  <si>
    <t>理论经济学类、应用经济学类</t>
  </si>
  <si>
    <t>中共天全县委组织部</t>
  </si>
  <si>
    <t>天全县二郎山国家森林公园管理委员会</t>
  </si>
  <si>
    <t>风景园林学</t>
  </si>
  <si>
    <t>天全县教育局</t>
  </si>
  <si>
    <t>天全中学</t>
  </si>
  <si>
    <t>物理学类</t>
  </si>
  <si>
    <t>地理学类</t>
  </si>
  <si>
    <t>政治学类</t>
  </si>
  <si>
    <t>天全县卫生和计划生育局</t>
  </si>
  <si>
    <t>天全县人民医院</t>
  </si>
  <si>
    <t>本科：口腔医学；研究生：口腔医学类</t>
  </si>
  <si>
    <t>本科：医学检验；研究生：临床检验诊断学</t>
  </si>
  <si>
    <t>天全县中医医院</t>
  </si>
  <si>
    <t>本科：临床医学（超声诊断方向）；研究生：影像医学与核医学</t>
  </si>
  <si>
    <t>本科：预防医学；研究生：公共卫生与预防医学类</t>
  </si>
  <si>
    <t>本科：临床医学；研究生：临床医学类</t>
  </si>
  <si>
    <t>本科：医学影像学；研究生：影像医学与核医学</t>
  </si>
  <si>
    <t>八、芦山县</t>
  </si>
  <si>
    <t>芦山县水利工程管理总站</t>
  </si>
  <si>
    <t>本科：水文与水资源工程；研究生：水文学及水资源</t>
  </si>
  <si>
    <t>芦山县农村饮水安全供水总站</t>
  </si>
  <si>
    <t>本科：环境工程；研究生：环境科学</t>
  </si>
  <si>
    <t>芦山县不动产登记中心</t>
  </si>
  <si>
    <t>地图学与地理信息系统</t>
  </si>
  <si>
    <t>城市规划</t>
  </si>
  <si>
    <t>政治学理论、思想政治教育、马克思主义基本原理、学科教学（思政）</t>
  </si>
  <si>
    <t>历史学类、学科教学（历史）</t>
  </si>
  <si>
    <t>数学类、学科教学（数学）</t>
  </si>
  <si>
    <t>芦山县人民医院</t>
  </si>
  <si>
    <t>口腔医学</t>
  </si>
  <si>
    <t>宝兴县林业局</t>
  </si>
  <si>
    <t>宝兴县司法局</t>
  </si>
  <si>
    <t>宝兴县公证处</t>
  </si>
  <si>
    <t>宝兴县文化新闻出版和广播影视局</t>
  </si>
  <si>
    <t>宝兴县广播电视台</t>
  </si>
  <si>
    <t>宝兴县文化馆</t>
  </si>
  <si>
    <t>宝兴县红军长征翻越夹金山纪念馆</t>
  </si>
  <si>
    <t>宝兴县卫生和计划生育局</t>
  </si>
  <si>
    <t>宝兴县中医医院</t>
  </si>
  <si>
    <t>中共石棉县委员会办公室</t>
  </si>
  <si>
    <t>石棉县人民政府</t>
  </si>
  <si>
    <t>石棉县发展改革和经济商务局</t>
  </si>
  <si>
    <t>石棉县城乡规划建设和住房保障局</t>
  </si>
  <si>
    <t>石棉县交通运输局</t>
  </si>
  <si>
    <t>石棉县文体广电新闻出版局</t>
  </si>
  <si>
    <t>石棉县国土资源局</t>
  </si>
  <si>
    <t>石棉县农业局</t>
  </si>
  <si>
    <t>石棉县卫生和计划生育局</t>
  </si>
  <si>
    <t>石棉县教育局</t>
  </si>
  <si>
    <t>新汉源报社</t>
  </si>
  <si>
    <t>汉源县旅游执法大队</t>
  </si>
  <si>
    <t>汉源县职业高级中学</t>
  </si>
  <si>
    <t>汉源县第三中学</t>
  </si>
  <si>
    <t>汉源县第一中学</t>
  </si>
  <si>
    <t>汉源县第二中学</t>
  </si>
  <si>
    <t>汉源县第四中学</t>
  </si>
  <si>
    <t>研究生学历者本科须为书法学专业</t>
  </si>
  <si>
    <t>本科：音乐学、美术学、音乐表演、作曲与作曲技术理论、动画、广播电视编导；研究生：艺术学类</t>
  </si>
  <si>
    <t>35周岁及以下</t>
  </si>
  <si>
    <t>取得中级及以上专业技术职称资格者，年龄可放宽到40周岁及以下</t>
  </si>
  <si>
    <t>本科须为临床医学专业</t>
  </si>
  <si>
    <t>病理学与病理生理学（临床肿瘤病理方向）</t>
  </si>
  <si>
    <t>中共党员或中共预备党员</t>
  </si>
  <si>
    <t>中共党员或中共预备党员；须长期在学生宿舍值夜班</t>
  </si>
  <si>
    <t>岗位编号</t>
  </si>
  <si>
    <t>管理或专业技术</t>
  </si>
  <si>
    <t xml:space="preserve">管理 </t>
  </si>
  <si>
    <t>专业技术</t>
  </si>
  <si>
    <t>可兼任口腔医学教师</t>
  </si>
  <si>
    <t>本科：临床医学（超声诊断方向）、医学影像学；研究生： 影像医学与核医学</t>
  </si>
  <si>
    <t>具有执业医师资格证和住院医师规范化培训合格证</t>
  </si>
  <si>
    <t>本科须为药学专业</t>
  </si>
  <si>
    <t>市政公用事业服务中心</t>
  </si>
  <si>
    <t>经济发展服务中心</t>
  </si>
  <si>
    <t>电路与系统、计算机应用技术、计算机软件与理论、计算机系统结构、计算机技术、软件工程、电子与信息</t>
  </si>
  <si>
    <t>综合事务服务中心</t>
  </si>
  <si>
    <t>法学类（学科门类）</t>
  </si>
  <si>
    <t>普通高等教育本科及以上学历、学士及以上学位</t>
  </si>
  <si>
    <t>合计</t>
  </si>
  <si>
    <t>芦山县教育局</t>
  </si>
  <si>
    <t>芦山县卫生和计划生育局</t>
  </si>
  <si>
    <t>芦山县国土资源局</t>
  </si>
  <si>
    <t>荥经县教育局</t>
  </si>
  <si>
    <t>汉源县卫生和计划生育局</t>
  </si>
  <si>
    <t>荥经县卫生和计划生育局</t>
  </si>
  <si>
    <t>招聘岗位</t>
  </si>
  <si>
    <t>名山区人民政府</t>
  </si>
  <si>
    <t>雨城区环保局</t>
  </si>
  <si>
    <t>雨城区林业局</t>
  </si>
  <si>
    <t>雨城区人力资源和社会保障局</t>
  </si>
  <si>
    <t>中共雨城区委组织部</t>
  </si>
  <si>
    <t>雨城区教育局</t>
  </si>
  <si>
    <t>名山区委办公室</t>
  </si>
  <si>
    <t>名山区纪委</t>
  </si>
  <si>
    <t>名山区委组织部</t>
  </si>
  <si>
    <t>名山区农村工作
委员会</t>
  </si>
  <si>
    <t>中共名山区委</t>
  </si>
  <si>
    <t>名山区发展和改革局　</t>
  </si>
  <si>
    <t>名山区人力资源和社会保障局</t>
  </si>
  <si>
    <t>名山区水务局</t>
  </si>
  <si>
    <t>名山区审计局</t>
  </si>
  <si>
    <t>名山区扶贫和移民工作局</t>
  </si>
  <si>
    <t>名山区城乡规划建设和住房保障局</t>
  </si>
  <si>
    <t>名山区文化新闻出版和广播影视局</t>
  </si>
  <si>
    <t>名山区交通运输局</t>
  </si>
  <si>
    <t>名山区投资促进局</t>
  </si>
  <si>
    <t>名山区林业局</t>
  </si>
  <si>
    <t>名山区农业局</t>
  </si>
  <si>
    <t>名山区卫生和计划生育局</t>
  </si>
  <si>
    <t>名山区教育局</t>
  </si>
  <si>
    <t>雅安市委宣传部</t>
  </si>
  <si>
    <t>雅安市人大常委会办公室</t>
  </si>
  <si>
    <t>雅安市公路管理局</t>
  </si>
  <si>
    <t>雅安市经济和信息化委员会</t>
  </si>
  <si>
    <t>雅安市气象局</t>
  </si>
  <si>
    <t>雅安市文体广电新闻出版局</t>
  </si>
  <si>
    <t>雅安市房地产管理局</t>
  </si>
  <si>
    <t>雅安市环境保护局</t>
  </si>
  <si>
    <t>雅安市财政局</t>
  </si>
  <si>
    <t>雅安市科学技术和知识产权局</t>
  </si>
  <si>
    <t>雅安市委农村工作委员会</t>
  </si>
  <si>
    <t>雅安市教育局</t>
  </si>
  <si>
    <t>雅安市卫生和计划生育委员会</t>
  </si>
  <si>
    <t>雅安市食品药品监督管理局</t>
  </si>
  <si>
    <t>荥经县发展改革和经信商务局</t>
  </si>
  <si>
    <t>中共荥经县纪律检查委员会（监察委）</t>
  </si>
  <si>
    <t>中共荥经县委组织部</t>
  </si>
  <si>
    <t>荥经县财政局</t>
  </si>
  <si>
    <t>荥经县食品药品监督管理局</t>
  </si>
  <si>
    <t>荥经县水务局</t>
  </si>
  <si>
    <t>荥经县农业局</t>
  </si>
  <si>
    <t>荥经县安全生产监督管理局</t>
  </si>
  <si>
    <t>荥经县城乡规划建设和住房保障局</t>
  </si>
  <si>
    <t>荥经县国土资源局</t>
  </si>
  <si>
    <t>荥经县行政审批局</t>
  </si>
  <si>
    <t>荥经县交通运输局</t>
  </si>
  <si>
    <t>荥经县工商和质量技术监督管理局</t>
  </si>
  <si>
    <t>荥经县审计局</t>
  </si>
  <si>
    <t>荥经县统计局</t>
  </si>
  <si>
    <t>荥经县文化新闻出版和广播电视局</t>
  </si>
  <si>
    <t>中共荥经县委宣传部</t>
  </si>
  <si>
    <t>市第四人民医院</t>
  </si>
  <si>
    <t>具有执业医师资格证且注册为医学影像学和放射治疗专业或内科专业</t>
  </si>
  <si>
    <t>中药学</t>
  </si>
  <si>
    <t>芦山县水务局</t>
  </si>
  <si>
    <t>学前教育学、学前教育</t>
  </si>
  <si>
    <t>心理学类、法学类（一级学科）、食品科学与工程类、哲学类</t>
  </si>
  <si>
    <t>信息与通信工程类、计算机科学与技术类</t>
  </si>
  <si>
    <t>教育学（学科门类）</t>
  </si>
  <si>
    <t>农林经济管理类、畜牧学类、作物学类、生态学类</t>
  </si>
  <si>
    <t>普通高等教育本科学历、学士学位</t>
  </si>
  <si>
    <t>35周岁及以下</t>
  </si>
  <si>
    <t>城乡规划学类、城市规划类、风景园林学类、建筑学类、土木工程类、水利工程类、地质学类、测绘科学与技术类、地质资源与地质工程类、管理科学与工程类</t>
  </si>
  <si>
    <t>普通高等教育本科及以上学历、学士及以上学位</t>
  </si>
  <si>
    <t>国民经济学、产业经济学、数量经济学、国际贸易学、财政学、金融学、统计学、会计学、会计</t>
  </si>
  <si>
    <t>财务管理、金融管理、会计学 、会计</t>
  </si>
  <si>
    <t>国民经济学、产业经济学、数量经济学、国际贸易学、财政学、金融学、统计学、财务管理、金融管理、会计学、会计</t>
  </si>
  <si>
    <t>本科：土建类、土木类；研究生：建筑学类、土木工程类</t>
  </si>
  <si>
    <t>本科：民族学、历史学专业、考古学、文物与博物馆学；研究生：民族学、历史学、考古学及博物馆学</t>
  </si>
  <si>
    <t>本科：地理信息系统、地理信息科学、资源环境与城乡规划管理、人文地理与城乡规划、自然地理与资源环境；研究生：地图学与地理信息系统</t>
  </si>
  <si>
    <t>临床医学类</t>
  </si>
  <si>
    <t>口腔医学类</t>
  </si>
  <si>
    <t>会计学、会计、金融学</t>
  </si>
  <si>
    <t>化学类</t>
  </si>
  <si>
    <t>工程地质（地质工程）</t>
  </si>
  <si>
    <t>全额</t>
  </si>
  <si>
    <t>本科：书法学；研究生：美术学</t>
  </si>
  <si>
    <t>本科：舞蹈编导、舞蹈表演；研究生：舞蹈学</t>
  </si>
  <si>
    <t>市文化馆</t>
  </si>
  <si>
    <t>康复治疗学、儿科学、口腔医学 、医学检验、麻醉学、护理学</t>
  </si>
  <si>
    <t>内科学、外科学、儿科学、妇产科学、眼科学、耳鼻喉科学、麻醉学、急诊医学、口腔临床医学、运动医学、病理学与病理生理学</t>
  </si>
  <si>
    <t>具有执业医师资格证且注册为医学影像学和放射治疗专业；具有CT医师上岗证</t>
  </si>
  <si>
    <t>一、市级部门</t>
  </si>
  <si>
    <t>小计</t>
  </si>
  <si>
    <t>小计</t>
  </si>
  <si>
    <t>国土资源局名山区分局</t>
  </si>
  <si>
    <t>天全县公路养护段</t>
  </si>
  <si>
    <t>天全县环境监测站</t>
  </si>
  <si>
    <t>天全县节能服务中心</t>
  </si>
  <si>
    <t>天全县党员教育中心</t>
  </si>
  <si>
    <t>本科：广播电视编导、影视摄影与制作；研究生：新闻传播学类、广播电视</t>
  </si>
  <si>
    <t>本科：播音与主持艺术；研究生：新闻传播学类</t>
  </si>
  <si>
    <t>本科：艺术设计、艺术设计学、公共艺术、艺术史论；研究生：艺术学类（学科门类）、历史学类（学科门类）</t>
  </si>
  <si>
    <t>本科：中西医临床医学、中医学类；研究生：中西医结合类、中医学类</t>
  </si>
  <si>
    <t>市电力协调服务中心</t>
  </si>
  <si>
    <t>雅安中学</t>
  </si>
  <si>
    <t>雅安市民政局</t>
  </si>
  <si>
    <t>35周岁及以下</t>
  </si>
  <si>
    <t>名山区委党校</t>
  </si>
  <si>
    <t>名山区委党校</t>
  </si>
  <si>
    <t>荥经县人民政府</t>
  </si>
  <si>
    <t>荥经中学</t>
  </si>
  <si>
    <t>本科：麻醉学、医学影像学、临床医学（超声诊断方向）、口腔医学、儿科学、精神医学、医疗器械工程；研究生：外科学、儿科学、麻醉学、口腔基础医学、口腔临床医学</t>
  </si>
  <si>
    <t>具有执业医师资格证</t>
  </si>
  <si>
    <t>具有卫生专业技术检验初级师资格证</t>
  </si>
  <si>
    <t>具有卫生专业技术护理学初级师资格证</t>
  </si>
  <si>
    <t>具有高级中学生物教师资格证</t>
  </si>
  <si>
    <t>具有高级中学物理教师资格证</t>
  </si>
  <si>
    <t>具有高级中学地理教师资格证</t>
  </si>
  <si>
    <t>具有高级中学政治教师资格证</t>
  </si>
  <si>
    <t>具有高级中学数学教师资格证</t>
  </si>
  <si>
    <t>具有执业医师资格证</t>
  </si>
  <si>
    <t>普通高等教育本科及以上学历、学士及以上学位</t>
  </si>
  <si>
    <t>所属事业单位</t>
  </si>
  <si>
    <t>天全县农业局植保植检站</t>
  </si>
  <si>
    <t>中国语言文学类、新闻传播学类</t>
  </si>
  <si>
    <t>本科：医学影像学、临床医学（超声诊断方向）；研究生：影像医学与核医学</t>
  </si>
  <si>
    <t>本科：医学影像学、临床医学（超声诊断方向）；研究生：影像医学与核医学</t>
  </si>
  <si>
    <t>汉源工业园区管理委员会</t>
  </si>
  <si>
    <t>汉源县人民政府</t>
  </si>
  <si>
    <t>汉源县旅游局</t>
  </si>
  <si>
    <t>芦山中学</t>
  </si>
  <si>
    <t>35周岁及以下</t>
  </si>
  <si>
    <t>市人工影响天气办公室</t>
  </si>
  <si>
    <t>普通高等教育本科及以上学历、学士及以上学位</t>
  </si>
  <si>
    <t>汉源县人民政府办公室</t>
  </si>
  <si>
    <t>经济学类、法学类（一级学科）、文学类</t>
  </si>
  <si>
    <t>汉源县委宣传部</t>
  </si>
  <si>
    <t>本科：广播电视编导、戏剧学、戏剧影视文学、播音与主持艺术、动画、戏剧影视导演、导演、影视摄影与制作、摄影、艺术设计、艺术设计学、数字媒体艺术；研究生：不限</t>
  </si>
  <si>
    <t>汉源县委组织部</t>
  </si>
  <si>
    <t>本科：广播电视编导、影视摄影与制作、艺术设计、艺术设计学、数字媒体艺术；研究生：不限</t>
  </si>
  <si>
    <t>汉源县人社局</t>
  </si>
  <si>
    <t>汉源县农业局</t>
  </si>
  <si>
    <t>农业机械化工程、农业电气化与自动化</t>
  </si>
  <si>
    <t>水产类</t>
  </si>
  <si>
    <t>农业经济管理、会计学、会计、统计学</t>
  </si>
  <si>
    <t>汉源县林业局</t>
  </si>
  <si>
    <t>作物栽培学与耕作学、森林培育、植物病理学、农业昆虫与害虫防治</t>
  </si>
  <si>
    <t>工商管理类</t>
  </si>
  <si>
    <t>林学类</t>
  </si>
  <si>
    <t>汉源县住建局</t>
  </si>
  <si>
    <t>土木工程类</t>
  </si>
  <si>
    <t>汉源县发改经信局</t>
  </si>
  <si>
    <t>理论经济学类、应用经济学类、建筑学类</t>
  </si>
  <si>
    <t>汉源县文新广局</t>
  </si>
  <si>
    <t>信息与通信工程类</t>
  </si>
  <si>
    <t xml:space="preserve">本科：播音与主持艺术；研究生：新闻学      </t>
  </si>
  <si>
    <t>文物与博物馆</t>
  </si>
  <si>
    <t>本科：美术学、绘画、中国画；研究生：美术学</t>
  </si>
  <si>
    <t>汉源县财政局</t>
  </si>
  <si>
    <t>财政学、金融学、会计学、会计</t>
  </si>
  <si>
    <t>汉源县审计局</t>
  </si>
  <si>
    <t>环境科学与工程类、安全工程、安全技术及工程、安全科学与工程</t>
  </si>
  <si>
    <t>汉源县行政审批局</t>
  </si>
  <si>
    <t>汉源县交通运输局</t>
  </si>
  <si>
    <t>交通运输工程类</t>
  </si>
  <si>
    <t xml:space="preserve">汉源县水务局     </t>
  </si>
  <si>
    <t>汉源县司法局</t>
  </si>
  <si>
    <t>法学类（一级学科）</t>
  </si>
  <si>
    <t>汉源县安监局</t>
  </si>
  <si>
    <r>
      <rPr>
        <sz val="10"/>
        <rFont val="仿宋_GB2312"/>
        <family val="3"/>
      </rPr>
      <t>本科：应用化学（限油气田化学方向）；研究生：安全技术及工程、防灾减灾工程及防护工程</t>
    </r>
  </si>
  <si>
    <t>汉源县国土资源局</t>
  </si>
  <si>
    <t>本科：地质学、遥感科学与技术、测绘工程、地理信息系统、工程地质（地质工程）； 研究生：不限</t>
  </si>
  <si>
    <t>汉源县招商局</t>
  </si>
  <si>
    <t>汉源县扶贫移民局</t>
  </si>
  <si>
    <t>中西医结合临床</t>
  </si>
  <si>
    <t xml:space="preserve"> 本科：口腔医学；研究生：口腔临床医学</t>
  </si>
  <si>
    <t>本科：医学影像学；            研究生：影像医学与核医学</t>
  </si>
  <si>
    <t>内科学、儿科学、老年医学、妇产科学、外科学、急诊医学、中医学类、中西医结合临床</t>
  </si>
  <si>
    <t>汉源县教育局</t>
  </si>
  <si>
    <t>计算机系统结构、计算机软件与理论、计算机应用技术</t>
  </si>
  <si>
    <t>本科：舞蹈学、舞蹈编导、舞蹈表演；研究生：音乐与舞蹈学</t>
  </si>
  <si>
    <t>有机化学、无机化学</t>
  </si>
  <si>
    <t>基础数学、计算数学、应用数学</t>
  </si>
  <si>
    <t>自然地理学、人文地理学</t>
  </si>
  <si>
    <t>信息与通信工程类、计算机科学与技术类</t>
  </si>
  <si>
    <t>具有卫生专业技术康复医学治疗技师及以上资格证</t>
  </si>
  <si>
    <t>名山区电子政务网络管理中心</t>
  </si>
  <si>
    <t>名山区党风廉政教育培训中心</t>
  </si>
  <si>
    <t>名山区农村产业发展中心</t>
  </si>
  <si>
    <t>名山区委党校</t>
  </si>
  <si>
    <t>名山区价格认证中心</t>
  </si>
  <si>
    <t>名山区医疗保险管理保局</t>
  </si>
  <si>
    <t>名山区水土保持生态环境预防监督站</t>
  </si>
  <si>
    <t>名山区政府投资审计中心</t>
  </si>
  <si>
    <t>名山区扶贫和移民发展中心</t>
  </si>
  <si>
    <t>名山区建设工程质量监督站</t>
  </si>
  <si>
    <t>名山区广播电视台</t>
  </si>
  <si>
    <t>名山区图书馆</t>
  </si>
  <si>
    <t>名山区公路工程质量监督站</t>
  </si>
  <si>
    <t>名山区公路养护管理段</t>
  </si>
  <si>
    <t>名山区不动产登记中心</t>
  </si>
  <si>
    <t>名山区投资服务中心</t>
  </si>
  <si>
    <t>名山区湿地管理中心</t>
  </si>
  <si>
    <t>名山区动物疾病预防控制中心</t>
  </si>
  <si>
    <t>名山区农产品质量安全监督检验检测站</t>
  </si>
  <si>
    <t>蒙顶山风景名胜旅游区管理委员会</t>
  </si>
  <si>
    <t>成雅工业园区管理委员会</t>
  </si>
  <si>
    <t>名山区人民医院</t>
  </si>
  <si>
    <t>名山区中医医院</t>
  </si>
  <si>
    <t>名山区疾病预防控制中心</t>
  </si>
  <si>
    <t>汉源县人民政府研究室</t>
  </si>
  <si>
    <t>汉源县网络舆情中心（县互联网不良与违法信息举报中心）</t>
  </si>
  <si>
    <t>汉源县高层次人才服务中心</t>
  </si>
  <si>
    <t>汉源县党员教育中心</t>
  </si>
  <si>
    <t>汉源县人事考试中心</t>
  </si>
  <si>
    <t>汉源县农机装备站</t>
  </si>
  <si>
    <t>汉源县水生动物检疫站</t>
  </si>
  <si>
    <t>汉源县种子管理站</t>
  </si>
  <si>
    <t>汉源县花椒局</t>
  </si>
  <si>
    <t>汉源县园林绿化管理局</t>
  </si>
  <si>
    <t>汉源县湿地管理中心</t>
  </si>
  <si>
    <t>汉源县建设工程质量安全监督站</t>
  </si>
  <si>
    <t>汉源县物价局价格认证中心</t>
  </si>
  <si>
    <t>汉源县文化馆</t>
  </si>
  <si>
    <t>汉源县广播电视台</t>
  </si>
  <si>
    <t>汉源县文物管理所（博物馆、非物质文化遗产保护中心）</t>
  </si>
  <si>
    <t>汉源县票据管理中心</t>
  </si>
  <si>
    <t>汉源县政府投资审计中心</t>
  </si>
  <si>
    <t>汉源县踏勘服务中心</t>
  </si>
  <si>
    <t>汉源县政务服务和信息中心</t>
  </si>
  <si>
    <t>汉源县公路工程质量监督站</t>
  </si>
  <si>
    <t>汉源县水务工程质量监督站</t>
  </si>
  <si>
    <t>汉源县法律援助中心</t>
  </si>
  <si>
    <t>汉源县安全生产应急救援管理办公室</t>
  </si>
  <si>
    <t>汉源县地质环境监测站</t>
  </si>
  <si>
    <t>汉源县不动产登记中心</t>
  </si>
  <si>
    <t>汉源县投资促进服务中心</t>
  </si>
  <si>
    <t>汉源县扶贫发展中心</t>
  </si>
  <si>
    <t>雅安经济开发区管委会</t>
  </si>
  <si>
    <t>本科：工程造价；研究生：管理科学与工程</t>
  </si>
  <si>
    <t>县植保植检站</t>
  </si>
  <si>
    <t>县经济作物站</t>
  </si>
  <si>
    <t>县土肥站</t>
  </si>
  <si>
    <t>挖角乡国土资源所</t>
  </si>
  <si>
    <t>本科：康复治疗学；研究生：康复医学与理疗学</t>
  </si>
  <si>
    <t>30周岁及以下；主治医师年龄可放宽至35周岁；副主任医师年龄可放宽至40周岁；主任医师年龄可放宽至45周岁</t>
  </si>
  <si>
    <t>具有执业医师资格证且注册为医学影像学和放射治疗专业；具有CDFI医师上岗证</t>
  </si>
  <si>
    <t>本科：医学影像学、临床医学（超声诊断方向）；研究生：影像医学与核医学</t>
  </si>
  <si>
    <t>药学类</t>
  </si>
  <si>
    <t>中医骨伤科学、中医内科学、中医妇科学、中医儿科学、中医五官科学、中西医结合临床</t>
  </si>
  <si>
    <t>中共荥经县委组织部党员教育中心</t>
  </si>
  <si>
    <t>中共名山区委组织部党员教育中心</t>
  </si>
  <si>
    <t xml:space="preserve">本科：舞蹈学、舞蹈编导；研究生：音乐与舞蹈学   </t>
  </si>
  <si>
    <t>本科：测绘工程、地理信息系统、地理信息科学、资源环境与城乡规划管理、人文地理与城乡规划、自然地理与资源环境；研究生：地图学与地理信息系统</t>
  </si>
  <si>
    <t>果树学、蔬菜学、土壤学、植物保护类</t>
  </si>
  <si>
    <t>果树学、蔬菜学、植物保护类</t>
  </si>
  <si>
    <t>普通高等教育本科及以上学历、学士及以上学位</t>
  </si>
  <si>
    <t>具有执业医师资格证</t>
  </si>
  <si>
    <t>九、宝兴县</t>
  </si>
  <si>
    <t>宝兴县林业技术推广站、宝兴县国有林场各2名</t>
  </si>
  <si>
    <t>本科：临床医学（妇产科方向）；研究生：临床医学类</t>
  </si>
  <si>
    <t>本科：临床医学（儿科方向）；研究生：临床医学类</t>
  </si>
  <si>
    <t>本科：生物资源科学、生物科学、林木生产教育、森林工程、园林、林学专业、植物保护、野生动物与自然保护区管理、植物科学与技术、森林资源保护与游憩、森林保护；研究生：林学类、植物学、动物学、生态学</t>
  </si>
  <si>
    <t>市级有关部门</t>
  </si>
  <si>
    <t>所属事业单位</t>
  </si>
  <si>
    <t>专业技术或  管理</t>
  </si>
  <si>
    <t>不限</t>
  </si>
  <si>
    <t>45周岁及以下</t>
  </si>
  <si>
    <t>理论经济学、应用经济学、法学、计算机科学与技术、 建筑学、土木工程、水利工程、项目管理、交通运输工程、工商管理等一级学科包含的专业</t>
  </si>
  <si>
    <t>35周岁及以下</t>
  </si>
  <si>
    <t>本科：广播电视编导、影视摄影与制作；研究生：广播电视艺术学</t>
  </si>
  <si>
    <t>思想政治教育、社会学专业、政治学理论、中共党史、马克思主义基本原理</t>
  </si>
  <si>
    <t>财政学、金融学、会计学、计算机应用技术、计算机技术、计算机软件与理论</t>
  </si>
  <si>
    <t>内科学</t>
  </si>
  <si>
    <t>外科学</t>
  </si>
  <si>
    <t>雅安市2018年下半年“雅州英才”工程赴外招才引智岗位条件一览表</t>
  </si>
  <si>
    <t xml:space="preserve"> </t>
  </si>
  <si>
    <t xml:space="preserve">研究生学历者，本科专业须为卫生检验、卫生检验与检疫或医学检验专业 </t>
  </si>
  <si>
    <t>具有副高及以上职称者年龄可放宽至45周岁及以下</t>
  </si>
  <si>
    <t>具有较强文字写作功底；长期加班，女性慎报</t>
  </si>
  <si>
    <t xml:space="preserve">长期加班，女性慎报 </t>
  </si>
  <si>
    <t>具有初中及以上地理教师资格证</t>
  </si>
  <si>
    <t>具有初中及以上生物教师资格证</t>
  </si>
  <si>
    <t>具有初中及以上数学教师资格证</t>
  </si>
  <si>
    <t>具有初中及以上语文教师资格证</t>
  </si>
  <si>
    <t>具有初中及以上化学教师资格证</t>
  </si>
  <si>
    <t>具有中职或高中及以上教师资格证</t>
  </si>
  <si>
    <t>具有初中及以上英语教师资格证</t>
  </si>
  <si>
    <t xml:space="preserve">具有执业医师资格证和省级及以上卫生计生行政部门颁发的住院医师规范化培训合格证书 </t>
  </si>
  <si>
    <t>具有普通话一级乙等及以上证书</t>
  </si>
  <si>
    <t>具有法律职业资格（C证及以上）</t>
  </si>
  <si>
    <t>具有高中数学教师资格证</t>
  </si>
  <si>
    <t>具有高中语文教师资格证</t>
  </si>
  <si>
    <t>具有高中历史教师资格证</t>
  </si>
  <si>
    <t>具有高中政治教师资格证</t>
  </si>
  <si>
    <t xml:space="preserve">具有相应教师资格证书 </t>
  </si>
  <si>
    <t>具有相应教师资格证书</t>
  </si>
  <si>
    <t xml:space="preserve">取得执业医师资格证者，学历要求可放宽到普通高等教育本科 </t>
  </si>
  <si>
    <t>雅安市旅游发展委员会</t>
  </si>
  <si>
    <t>雨城区</t>
  </si>
  <si>
    <t>本科：地质工程、勘查技术与工程、资源勘查工程；研究生：地质工程</t>
  </si>
  <si>
    <t>果树学、蔬菜学、植物保护类</t>
  </si>
  <si>
    <t>具有高中语文教师资格证</t>
  </si>
  <si>
    <t>具有高中体育教师资格证</t>
  </si>
  <si>
    <t>具有高中政治教师资格证</t>
  </si>
  <si>
    <t>具有高中地理教师资格证</t>
  </si>
  <si>
    <t>具有高中数学教师资格证</t>
  </si>
  <si>
    <t>具有高中物理教师资格证</t>
  </si>
  <si>
    <t>具有高中生物教师资格证</t>
  </si>
  <si>
    <t>具有高中历史教师资格证</t>
  </si>
  <si>
    <t>普通高等教育研究生学历、硕士学位</t>
  </si>
  <si>
    <t>普通高等教育研究生学历、博士学位</t>
  </si>
  <si>
    <t>普通高等教育研究生学历、硕士及以上学位</t>
  </si>
  <si>
    <t>普通高等教育研究生学历、硕士及上学位</t>
  </si>
  <si>
    <t>普通高等教育研究生学历、硕士以上学位</t>
  </si>
  <si>
    <t>取得普通高等教育研究生学历者，年龄可放宽至35周岁及以下</t>
  </si>
  <si>
    <t>普通高等教育研究生学历、硕士以上学位</t>
  </si>
  <si>
    <t>研究生学历、硕士及以上学位</t>
  </si>
  <si>
    <t>研究生学历、硕士及以上学位</t>
  </si>
  <si>
    <t>市农业产业发展中心</t>
  </si>
  <si>
    <t>本科初始学历为普通高等教育</t>
  </si>
  <si>
    <t>理论经济学、应用经济学、法学、计算机科学与技术、 建筑学、土木工程、水利工程、项目管理、交通运输工程、基础医学、 临床医学、口腔医学、公共卫生与预防医学、中医学、 中西医结合、 药学、工商管理等一级学科包含的专业</t>
  </si>
  <si>
    <t>社会事务服务中心</t>
  </si>
  <si>
    <t>宪法学与行政法学、民商法学、诉讼法学、经济法学</t>
  </si>
  <si>
    <t>汉语言文字学、语言学及应用语言学、文艺学、新闻学、政治学理论、计算机应用技术</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</si>
</sst>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 "/>
  </numFmts>
  <fonts count="48">
    <font>
      <sz val="12"/>
      <name val="宋体"/>
      <family val="0"/>
    </font>
    <font>
      <sz val="9"/>
      <name val="宋体"/>
      <family val="0"/>
    </font>
    <font>
      <sz val="12"/>
      <name val="仿宋_GB2312"/>
      <family val="3"/>
    </font>
    <font>
      <b/>
      <sz val="18"/>
      <name val="黑体"/>
      <family val="3"/>
    </font>
    <font>
      <sz val="10"/>
      <name val="宋体"/>
      <family val="0"/>
    </font>
    <font>
      <sz val="10"/>
      <name val="仿宋_GB2312"/>
      <family val="3"/>
    </font>
    <font>
      <b/>
      <sz val="12"/>
      <name val="仿宋_GB2312"/>
      <family val="3"/>
    </font>
    <font>
      <sz val="9"/>
      <name val="Tahoma"/>
      <family val="2"/>
    </font>
    <font>
      <strike/>
      <sz val="10"/>
      <name val="仿宋_GB2312"/>
      <family val="3"/>
    </font>
    <font>
      <b/>
      <sz val="10"/>
      <name val="仿宋_GB2312"/>
      <family val="3"/>
    </font>
    <font>
      <b/>
      <sz val="12"/>
      <name val="宋体"/>
      <family val="0"/>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仿宋_GB2312"/>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bottom/>
    </border>
    <border>
      <left style="thin"/>
      <right style="thin"/>
      <top style="thin"/>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37" fillId="21" borderId="0" applyNumberFormat="0" applyBorder="0" applyAlignment="0" applyProtection="0"/>
    <xf numFmtId="0" fontId="3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77">
    <xf numFmtId="0" fontId="0" fillId="0" borderId="0" xfId="0" applyAlignment="1">
      <alignment vertical="center"/>
    </xf>
    <xf numFmtId="0" fontId="2" fillId="0" borderId="0" xfId="0" applyFont="1" applyAlignment="1">
      <alignment horizontal="center" vertical="center"/>
    </xf>
    <xf numFmtId="49" fontId="0" fillId="0" borderId="0" xfId="0" applyNumberFormat="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33" borderId="0" xfId="0" applyFont="1" applyFill="1" applyBorder="1" applyAlignment="1">
      <alignment horizontal="center" vertical="center"/>
    </xf>
    <xf numFmtId="0" fontId="2" fillId="0" borderId="0" xfId="0" applyFont="1" applyBorder="1" applyAlignment="1">
      <alignment horizontal="center" vertical="center"/>
    </xf>
    <xf numFmtId="0" fontId="5" fillId="33" borderId="10" xfId="51" applyFont="1" applyFill="1" applyBorder="1" applyAlignment="1">
      <alignment horizontal="center" vertical="center" wrapText="1"/>
      <protection/>
    </xf>
    <xf numFmtId="0" fontId="5" fillId="33" borderId="10" xfId="0" applyFont="1" applyFill="1" applyBorder="1" applyAlignment="1">
      <alignment horizontal="center" vertical="center"/>
    </xf>
    <xf numFmtId="49" fontId="5"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xf>
    <xf numFmtId="0" fontId="5" fillId="33" borderId="0" xfId="0" applyFont="1" applyFill="1" applyAlignment="1">
      <alignment horizontal="center" vertical="center"/>
    </xf>
    <xf numFmtId="0" fontId="4" fillId="33" borderId="0" xfId="0" applyFont="1" applyFill="1" applyAlignment="1">
      <alignment horizontal="center" vertical="center" wrapText="1"/>
    </xf>
    <xf numFmtId="0" fontId="5" fillId="33" borderId="11"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6" fillId="0" borderId="10" xfId="0" applyFont="1" applyBorder="1" applyAlignment="1">
      <alignment horizontal="center" vertical="center"/>
    </xf>
    <xf numFmtId="0" fontId="10" fillId="0" borderId="0" xfId="0" applyFont="1" applyAlignment="1">
      <alignment vertical="center"/>
    </xf>
    <xf numFmtId="0" fontId="5" fillId="34" borderId="10" xfId="0" applyFont="1" applyFill="1" applyBorder="1" applyAlignment="1">
      <alignment horizontal="center" vertical="center" wrapText="1"/>
    </xf>
    <xf numFmtId="0" fontId="0" fillId="34" borderId="0" xfId="0" applyFill="1" applyAlignment="1">
      <alignment vertical="center"/>
    </xf>
    <xf numFmtId="0" fontId="5" fillId="34" borderId="10" xfId="0" applyNumberFormat="1" applyFont="1" applyFill="1" applyBorder="1" applyAlignment="1">
      <alignment horizontal="center" vertical="center" wrapText="1"/>
    </xf>
    <xf numFmtId="0" fontId="5" fillId="34" borderId="0" xfId="0" applyFont="1" applyFill="1" applyBorder="1" applyAlignment="1">
      <alignment horizontal="center" vertical="center"/>
    </xf>
    <xf numFmtId="0" fontId="5" fillId="34" borderId="0" xfId="0" applyFont="1" applyFill="1" applyAlignment="1">
      <alignment horizontal="center" vertical="center"/>
    </xf>
    <xf numFmtId="0" fontId="5" fillId="34" borderId="10" xfId="0" applyFont="1" applyFill="1" applyBorder="1" applyAlignment="1">
      <alignment horizontal="center" vertical="center"/>
    </xf>
    <xf numFmtId="0" fontId="5" fillId="34" borderId="10" xfId="48" applyFont="1" applyFill="1" applyBorder="1" applyAlignment="1">
      <alignment horizontal="center" vertical="center" wrapText="1"/>
      <protection/>
    </xf>
    <xf numFmtId="0" fontId="0" fillId="0" borderId="0" xfId="0" applyFont="1" applyAlignment="1">
      <alignment vertical="center"/>
    </xf>
    <xf numFmtId="49" fontId="5" fillId="34" borderId="10" xfId="0" applyNumberFormat="1" applyFont="1" applyFill="1" applyBorder="1" applyAlignment="1">
      <alignment horizontal="center" vertical="center" wrapText="1"/>
    </xf>
    <xf numFmtId="0" fontId="5" fillId="34" borderId="10" xfId="44" applyFont="1" applyFill="1" applyBorder="1" applyAlignment="1">
      <alignment horizontal="center" vertical="center" wrapText="1"/>
      <protection/>
    </xf>
    <xf numFmtId="0" fontId="0" fillId="34" borderId="0" xfId="0" applyFont="1" applyFill="1" applyAlignment="1">
      <alignment vertical="center"/>
    </xf>
    <xf numFmtId="0" fontId="8" fillId="34"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xf>
    <xf numFmtId="0" fontId="6" fillId="34" borderId="0" xfId="0" applyFont="1" applyFill="1" applyAlignment="1">
      <alignment horizontal="center" vertical="center" wrapText="1"/>
    </xf>
    <xf numFmtId="0" fontId="5" fillId="34" borderId="0" xfId="0" applyFont="1" applyFill="1" applyAlignment="1">
      <alignment horizontal="center" vertical="center" wrapText="1"/>
    </xf>
    <xf numFmtId="0" fontId="5" fillId="34" borderId="12" xfId="0" applyFont="1" applyFill="1" applyBorder="1" applyAlignment="1">
      <alignment horizontal="center" vertical="center" wrapText="1"/>
    </xf>
    <xf numFmtId="189" fontId="5" fillId="34" borderId="10" xfId="0" applyNumberFormat="1" applyFont="1" applyFill="1" applyBorder="1" applyAlignment="1">
      <alignment horizontal="center" vertical="center" wrapText="1"/>
    </xf>
    <xf numFmtId="0" fontId="4" fillId="34" borderId="0" xfId="0" applyFont="1" applyFill="1" applyAlignment="1">
      <alignment horizontal="center" vertical="center" wrapText="1"/>
    </xf>
    <xf numFmtId="0" fontId="0" fillId="34" borderId="0" xfId="0" applyFont="1" applyFill="1" applyAlignment="1">
      <alignment vertical="center"/>
    </xf>
    <xf numFmtId="49" fontId="0" fillId="33" borderId="10" xfId="0" applyNumberFormat="1" applyFont="1" applyFill="1" applyBorder="1" applyAlignment="1">
      <alignment horizontal="center" vertical="center"/>
    </xf>
    <xf numFmtId="0" fontId="0" fillId="33" borderId="10" xfId="0" applyFont="1" applyFill="1" applyBorder="1" applyAlignment="1">
      <alignment horizontal="center" vertical="center"/>
    </xf>
    <xf numFmtId="189" fontId="4" fillId="33" borderId="10" xfId="0" applyNumberFormat="1" applyFont="1" applyFill="1" applyBorder="1" applyAlignment="1">
      <alignment horizontal="center" vertical="center"/>
    </xf>
    <xf numFmtId="0" fontId="10"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11" fillId="33" borderId="10" xfId="0" applyFont="1" applyFill="1" applyBorder="1" applyAlignment="1">
      <alignment horizontal="center" vertical="center"/>
    </xf>
    <xf numFmtId="49" fontId="10"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11" fillId="33"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47" fillId="0" borderId="1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50" applyFont="1" applyFill="1" applyBorder="1" applyAlignment="1">
      <alignment horizontal="center" vertical="center" wrapText="1"/>
      <protection/>
    </xf>
    <xf numFmtId="0" fontId="5" fillId="34" borderId="13" xfId="50" applyFont="1" applyFill="1" applyBorder="1" applyAlignment="1">
      <alignment horizontal="center" vertical="center" wrapText="1"/>
      <protection/>
    </xf>
    <xf numFmtId="0" fontId="9" fillId="33" borderId="10" xfId="0" applyFont="1" applyFill="1" applyBorder="1" applyAlignment="1">
      <alignment horizontal="left" vertical="center"/>
    </xf>
    <xf numFmtId="0" fontId="5" fillId="34" borderId="1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9" fillId="33" borderId="11" xfId="0" applyFont="1" applyFill="1" applyBorder="1" applyAlignment="1">
      <alignment horizontal="left" vertical="center" wrapText="1"/>
    </xf>
    <xf numFmtId="0" fontId="9" fillId="33" borderId="15" xfId="0" applyFont="1" applyFill="1" applyBorder="1" applyAlignment="1">
      <alignment horizontal="left" vertical="center" wrapText="1"/>
    </xf>
    <xf numFmtId="0" fontId="9" fillId="33" borderId="16" xfId="0" applyFont="1" applyFill="1" applyBorder="1" applyAlignment="1">
      <alignment horizontal="left" vertical="center" wrapText="1"/>
    </xf>
    <xf numFmtId="0" fontId="9" fillId="34" borderId="10" xfId="0" applyFont="1" applyFill="1" applyBorder="1" applyAlignment="1">
      <alignment horizontal="left" vertical="center"/>
    </xf>
    <xf numFmtId="0" fontId="9" fillId="33" borderId="11"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16" xfId="0" applyFont="1" applyFill="1" applyBorder="1" applyAlignment="1">
      <alignment horizontal="left" vertical="center"/>
    </xf>
    <xf numFmtId="0" fontId="9" fillId="34" borderId="11" xfId="0" applyFont="1" applyFill="1" applyBorder="1" applyAlignment="1">
      <alignment horizontal="left" vertical="center"/>
    </xf>
    <xf numFmtId="0" fontId="9" fillId="34" borderId="15" xfId="0" applyFont="1" applyFill="1" applyBorder="1" applyAlignment="1">
      <alignment horizontal="left" vertical="center"/>
    </xf>
    <xf numFmtId="0" fontId="9" fillId="34" borderId="16" xfId="0" applyFont="1" applyFill="1" applyBorder="1" applyAlignment="1">
      <alignment horizontal="left" vertical="center"/>
    </xf>
    <xf numFmtId="0" fontId="6" fillId="34" borderId="10" xfId="0" applyFont="1" applyFill="1" applyBorder="1" applyAlignment="1">
      <alignment horizontal="left" vertical="center"/>
    </xf>
    <xf numFmtId="0" fontId="3" fillId="33" borderId="17"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4" borderId="10" xfId="0" applyFont="1" applyFill="1" applyBorder="1" applyAlignment="1">
      <alignment horizontal="center" vertical="center" wrapText="1"/>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11 2" xfId="41"/>
    <cellStyle name="常规 12" xfId="42"/>
    <cellStyle name="常规 12 2" xfId="43"/>
    <cellStyle name="常规 2" xfId="44"/>
    <cellStyle name="常规 2 2" xfId="45"/>
    <cellStyle name="常规 3" xfId="46"/>
    <cellStyle name="常规 3 2" xfId="47"/>
    <cellStyle name="常规 4" xfId="48"/>
    <cellStyle name="常规 4 2" xfId="49"/>
    <cellStyle name="常规 5" xfId="50"/>
    <cellStyle name="常规_1.雅安市2018年下半年招才引智计划申报表（县区）"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注释"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25"/>
  <sheetViews>
    <sheetView tabSelected="1" zoomScalePageLayoutView="0" workbookViewId="0" topLeftCell="A1">
      <pane ySplit="3" topLeftCell="A202" activePane="bottomLeft" state="frozen"/>
      <selection pane="topLeft" activeCell="A1" sqref="A1"/>
      <selection pane="bottomLeft" activeCell="F210" sqref="F210"/>
    </sheetView>
  </sheetViews>
  <sheetFormatPr defaultColWidth="9.00390625" defaultRowHeight="14.25"/>
  <cols>
    <col min="1" max="1" width="4.625" style="1" customWidth="1"/>
    <col min="2" max="2" width="18.00390625" style="1" customWidth="1"/>
    <col min="3" max="3" width="24.125" style="2" customWidth="1"/>
    <col min="4" max="4" width="5.50390625" style="2" customWidth="1"/>
    <col min="5" max="5" width="6.75390625" style="3" customWidth="1"/>
    <col min="6" max="6" width="5.125" style="4" customWidth="1"/>
    <col min="7" max="7" width="8.25390625" style="4" customWidth="1"/>
    <col min="8" max="8" width="15.50390625" style="4" customWidth="1"/>
    <col min="9" max="9" width="18.50390625" style="4" customWidth="1"/>
    <col min="10" max="10" width="12.375" style="4" customWidth="1"/>
    <col min="11" max="11" width="18.75390625" style="4" customWidth="1"/>
  </cols>
  <sheetData>
    <row r="1" spans="1:11" ht="48.75" customHeight="1">
      <c r="A1" s="72" t="s">
        <v>628</v>
      </c>
      <c r="B1" s="72"/>
      <c r="C1" s="72"/>
      <c r="D1" s="72"/>
      <c r="E1" s="72"/>
      <c r="F1" s="72"/>
      <c r="G1" s="72"/>
      <c r="H1" s="72"/>
      <c r="I1" s="72"/>
      <c r="J1" s="72"/>
      <c r="K1" s="72"/>
    </row>
    <row r="2" spans="1:11" ht="23.25" customHeight="1">
      <c r="A2" s="76" t="s">
        <v>2</v>
      </c>
      <c r="B2" s="59" t="s">
        <v>6</v>
      </c>
      <c r="C2" s="59" t="s">
        <v>0</v>
      </c>
      <c r="D2" s="59" t="s">
        <v>357</v>
      </c>
      <c r="E2" s="59" t="s">
        <v>8</v>
      </c>
      <c r="F2" s="59" t="s">
        <v>1</v>
      </c>
      <c r="G2" s="59" t="s">
        <v>336</v>
      </c>
      <c r="H2" s="73" t="s">
        <v>5</v>
      </c>
      <c r="I2" s="74"/>
      <c r="J2" s="74"/>
      <c r="K2" s="75"/>
    </row>
    <row r="3" spans="1:11" s="6" customFormat="1" ht="23.25" customHeight="1">
      <c r="A3" s="59"/>
      <c r="B3" s="60"/>
      <c r="C3" s="60"/>
      <c r="D3" s="60"/>
      <c r="E3" s="60"/>
      <c r="F3" s="60"/>
      <c r="G3" s="60"/>
      <c r="H3" s="8" t="s">
        <v>3</v>
      </c>
      <c r="I3" s="8" t="s">
        <v>4</v>
      </c>
      <c r="J3" s="8" t="s">
        <v>9</v>
      </c>
      <c r="K3" s="8" t="s">
        <v>7</v>
      </c>
    </row>
    <row r="4" spans="1:11" s="6" customFormat="1" ht="23.25" customHeight="1">
      <c r="A4" s="61" t="s">
        <v>444</v>
      </c>
      <c r="B4" s="62"/>
      <c r="C4" s="62"/>
      <c r="D4" s="62"/>
      <c r="E4" s="62"/>
      <c r="F4" s="62"/>
      <c r="G4" s="62"/>
      <c r="H4" s="62"/>
      <c r="I4" s="62"/>
      <c r="J4" s="62"/>
      <c r="K4" s="63"/>
    </row>
    <row r="5" spans="1:11" s="51" customFormat="1" ht="147.75" customHeight="1">
      <c r="A5" s="50">
        <v>1</v>
      </c>
      <c r="B5" s="50" t="s">
        <v>616</v>
      </c>
      <c r="C5" s="50" t="s">
        <v>617</v>
      </c>
      <c r="D5" s="50" t="s">
        <v>618</v>
      </c>
      <c r="E5" s="47" t="s">
        <v>75</v>
      </c>
      <c r="F5" s="50" t="s">
        <v>619</v>
      </c>
      <c r="G5" s="52">
        <v>186001</v>
      </c>
      <c r="H5" s="50" t="s">
        <v>664</v>
      </c>
      <c r="I5" s="50" t="s">
        <v>674</v>
      </c>
      <c r="J5" s="50" t="s">
        <v>620</v>
      </c>
      <c r="K5" s="52" t="s">
        <v>673</v>
      </c>
    </row>
    <row r="6" spans="1:11" s="51" customFormat="1" ht="102" customHeight="1">
      <c r="A6" s="50">
        <v>2</v>
      </c>
      <c r="B6" s="50" t="s">
        <v>616</v>
      </c>
      <c r="C6" s="50" t="s">
        <v>617</v>
      </c>
      <c r="D6" s="50" t="s">
        <v>618</v>
      </c>
      <c r="E6" s="47" t="s">
        <v>75</v>
      </c>
      <c r="F6" s="50" t="s">
        <v>619</v>
      </c>
      <c r="G6" s="52">
        <v>186002</v>
      </c>
      <c r="H6" s="50" t="s">
        <v>663</v>
      </c>
      <c r="I6" s="50" t="s">
        <v>621</v>
      </c>
      <c r="J6" s="50" t="s">
        <v>38</v>
      </c>
      <c r="K6" s="52" t="s">
        <v>673</v>
      </c>
    </row>
    <row r="7" spans="1:11" s="5" customFormat="1" ht="36">
      <c r="A7" s="50">
        <v>3</v>
      </c>
      <c r="B7" s="17" t="s">
        <v>382</v>
      </c>
      <c r="C7" s="17" t="s">
        <v>92</v>
      </c>
      <c r="D7" s="17" t="s">
        <v>136</v>
      </c>
      <c r="E7" s="17" t="s">
        <v>75</v>
      </c>
      <c r="F7" s="17">
        <v>2</v>
      </c>
      <c r="G7" s="17">
        <v>187001</v>
      </c>
      <c r="H7" s="23" t="s">
        <v>665</v>
      </c>
      <c r="I7" s="17" t="s">
        <v>93</v>
      </c>
      <c r="J7" s="17" t="s">
        <v>94</v>
      </c>
      <c r="K7" s="17"/>
    </row>
    <row r="8" spans="1:11" s="5" customFormat="1" ht="36">
      <c r="A8" s="50">
        <v>4</v>
      </c>
      <c r="B8" s="17" t="s">
        <v>382</v>
      </c>
      <c r="C8" s="17" t="s">
        <v>95</v>
      </c>
      <c r="D8" s="17" t="s">
        <v>96</v>
      </c>
      <c r="E8" s="17" t="s">
        <v>75</v>
      </c>
      <c r="F8" s="17">
        <v>1</v>
      </c>
      <c r="G8" s="17">
        <v>187002</v>
      </c>
      <c r="H8" s="23" t="s">
        <v>665</v>
      </c>
      <c r="I8" s="17" t="s">
        <v>99</v>
      </c>
      <c r="J8" s="17" t="s">
        <v>94</v>
      </c>
      <c r="K8" s="17"/>
    </row>
    <row r="9" spans="1:11" s="11" customFormat="1" ht="36">
      <c r="A9" s="50">
        <v>5</v>
      </c>
      <c r="B9" s="17" t="s">
        <v>383</v>
      </c>
      <c r="C9" s="17" t="s">
        <v>13</v>
      </c>
      <c r="D9" s="17" t="s">
        <v>136</v>
      </c>
      <c r="E9" s="17" t="s">
        <v>75</v>
      </c>
      <c r="F9" s="17">
        <v>1</v>
      </c>
      <c r="G9" s="17">
        <v>187003</v>
      </c>
      <c r="H9" s="23" t="s">
        <v>665</v>
      </c>
      <c r="I9" s="17" t="s">
        <v>91</v>
      </c>
      <c r="J9" s="23" t="s">
        <v>330</v>
      </c>
      <c r="K9" s="17"/>
    </row>
    <row r="10" spans="1:11" s="11" customFormat="1" ht="36">
      <c r="A10" s="50">
        <v>6</v>
      </c>
      <c r="B10" s="17" t="s">
        <v>56</v>
      </c>
      <c r="C10" s="23" t="s">
        <v>51</v>
      </c>
      <c r="D10" s="23" t="s">
        <v>100</v>
      </c>
      <c r="E10" s="23" t="s">
        <v>75</v>
      </c>
      <c r="F10" s="23">
        <v>1</v>
      </c>
      <c r="G10" s="17">
        <v>187004</v>
      </c>
      <c r="H10" s="23" t="s">
        <v>665</v>
      </c>
      <c r="I10" s="23" t="s">
        <v>90</v>
      </c>
      <c r="J10" s="23" t="s">
        <v>330</v>
      </c>
      <c r="K10" s="23" t="s">
        <v>343</v>
      </c>
    </row>
    <row r="11" spans="1:11" s="11" customFormat="1" ht="36">
      <c r="A11" s="50">
        <v>7</v>
      </c>
      <c r="B11" s="17" t="s">
        <v>56</v>
      </c>
      <c r="C11" s="23" t="s">
        <v>51</v>
      </c>
      <c r="D11" s="23" t="s">
        <v>100</v>
      </c>
      <c r="E11" s="23" t="s">
        <v>75</v>
      </c>
      <c r="F11" s="23">
        <v>1</v>
      </c>
      <c r="G11" s="17">
        <v>187005</v>
      </c>
      <c r="H11" s="23" t="s">
        <v>665</v>
      </c>
      <c r="I11" s="23" t="s">
        <v>417</v>
      </c>
      <c r="J11" s="23" t="s">
        <v>330</v>
      </c>
      <c r="K11" s="23" t="s">
        <v>331</v>
      </c>
    </row>
    <row r="12" spans="1:11" s="11" customFormat="1" ht="36">
      <c r="A12" s="50">
        <v>8</v>
      </c>
      <c r="B12" s="17" t="s">
        <v>56</v>
      </c>
      <c r="C12" s="23" t="s">
        <v>51</v>
      </c>
      <c r="D12" s="23" t="s">
        <v>100</v>
      </c>
      <c r="E12" s="23" t="s">
        <v>75</v>
      </c>
      <c r="F12" s="23">
        <v>1</v>
      </c>
      <c r="G12" s="17">
        <v>187006</v>
      </c>
      <c r="H12" s="23" t="s">
        <v>665</v>
      </c>
      <c r="I12" s="23" t="s">
        <v>89</v>
      </c>
      <c r="J12" s="23" t="s">
        <v>52</v>
      </c>
      <c r="K12" s="23"/>
    </row>
    <row r="13" spans="1:11" s="11" customFormat="1" ht="36">
      <c r="A13" s="50">
        <v>9</v>
      </c>
      <c r="B13" s="17" t="s">
        <v>56</v>
      </c>
      <c r="C13" s="23" t="s">
        <v>51</v>
      </c>
      <c r="D13" s="23" t="s">
        <v>100</v>
      </c>
      <c r="E13" s="23" t="s">
        <v>75</v>
      </c>
      <c r="F13" s="23">
        <v>1</v>
      </c>
      <c r="G13" s="17">
        <v>187007</v>
      </c>
      <c r="H13" s="23" t="s">
        <v>665</v>
      </c>
      <c r="I13" s="23" t="s">
        <v>57</v>
      </c>
      <c r="J13" s="23" t="s">
        <v>52</v>
      </c>
      <c r="K13" s="23"/>
    </row>
    <row r="14" spans="1:11" s="12" customFormat="1" ht="36">
      <c r="A14" s="50">
        <v>10</v>
      </c>
      <c r="B14" s="17" t="s">
        <v>56</v>
      </c>
      <c r="C14" s="23" t="s">
        <v>51</v>
      </c>
      <c r="D14" s="23" t="s">
        <v>100</v>
      </c>
      <c r="E14" s="23" t="s">
        <v>75</v>
      </c>
      <c r="F14" s="23">
        <v>1</v>
      </c>
      <c r="G14" s="17">
        <v>187008</v>
      </c>
      <c r="H14" s="23" t="s">
        <v>665</v>
      </c>
      <c r="I14" s="23" t="s">
        <v>333</v>
      </c>
      <c r="J14" s="23" t="s">
        <v>330</v>
      </c>
      <c r="K14" s="23" t="s">
        <v>332</v>
      </c>
    </row>
    <row r="15" spans="1:11" s="12" customFormat="1" ht="36">
      <c r="A15" s="50">
        <v>11</v>
      </c>
      <c r="B15" s="17" t="s">
        <v>56</v>
      </c>
      <c r="C15" s="23" t="s">
        <v>51</v>
      </c>
      <c r="D15" s="23" t="s">
        <v>100</v>
      </c>
      <c r="E15" s="23" t="s">
        <v>75</v>
      </c>
      <c r="F15" s="23">
        <v>2</v>
      </c>
      <c r="G15" s="17">
        <v>187009</v>
      </c>
      <c r="H15" s="23" t="s">
        <v>665</v>
      </c>
      <c r="I15" s="23" t="s">
        <v>53</v>
      </c>
      <c r="J15" s="23" t="s">
        <v>52</v>
      </c>
      <c r="K15" s="23"/>
    </row>
    <row r="16" spans="1:11" s="12" customFormat="1" ht="36">
      <c r="A16" s="50">
        <v>12</v>
      </c>
      <c r="B16" s="17" t="s">
        <v>56</v>
      </c>
      <c r="C16" s="23" t="s">
        <v>51</v>
      </c>
      <c r="D16" s="23" t="s">
        <v>100</v>
      </c>
      <c r="E16" s="23" t="s">
        <v>75</v>
      </c>
      <c r="F16" s="23">
        <v>1</v>
      </c>
      <c r="G16" s="17">
        <v>187010</v>
      </c>
      <c r="H16" s="23" t="s">
        <v>665</v>
      </c>
      <c r="I16" s="23" t="s">
        <v>54</v>
      </c>
      <c r="J16" s="23" t="s">
        <v>52</v>
      </c>
      <c r="K16" s="23"/>
    </row>
    <row r="17" spans="1:11" s="12" customFormat="1" ht="36">
      <c r="A17" s="50">
        <v>13</v>
      </c>
      <c r="B17" s="17" t="s">
        <v>56</v>
      </c>
      <c r="C17" s="23" t="s">
        <v>51</v>
      </c>
      <c r="D17" s="23" t="s">
        <v>100</v>
      </c>
      <c r="E17" s="23" t="s">
        <v>75</v>
      </c>
      <c r="F17" s="23">
        <v>2</v>
      </c>
      <c r="G17" s="17">
        <v>187011</v>
      </c>
      <c r="H17" s="23" t="s">
        <v>665</v>
      </c>
      <c r="I17" s="23" t="s">
        <v>87</v>
      </c>
      <c r="J17" s="23" t="s">
        <v>52</v>
      </c>
      <c r="K17" s="23"/>
    </row>
    <row r="18" spans="1:11" s="12" customFormat="1" ht="36">
      <c r="A18" s="50">
        <v>14</v>
      </c>
      <c r="B18" s="17" t="s">
        <v>56</v>
      </c>
      <c r="C18" s="23" t="s">
        <v>51</v>
      </c>
      <c r="D18" s="23" t="s">
        <v>100</v>
      </c>
      <c r="E18" s="23" t="s">
        <v>75</v>
      </c>
      <c r="F18" s="23">
        <v>1</v>
      </c>
      <c r="G18" s="17">
        <v>187012</v>
      </c>
      <c r="H18" s="23" t="s">
        <v>665</v>
      </c>
      <c r="I18" s="23" t="s">
        <v>55</v>
      </c>
      <c r="J18" s="23" t="s">
        <v>52</v>
      </c>
      <c r="K18" s="23"/>
    </row>
    <row r="19" spans="1:11" s="12" customFormat="1" ht="58.5" customHeight="1">
      <c r="A19" s="50">
        <v>15</v>
      </c>
      <c r="B19" s="17" t="s">
        <v>56</v>
      </c>
      <c r="C19" s="23" t="s">
        <v>51</v>
      </c>
      <c r="D19" s="23" t="s">
        <v>100</v>
      </c>
      <c r="E19" s="23" t="s">
        <v>75</v>
      </c>
      <c r="F19" s="23">
        <v>1</v>
      </c>
      <c r="G19" s="17">
        <v>187013</v>
      </c>
      <c r="H19" s="23" t="s">
        <v>665</v>
      </c>
      <c r="I19" s="23" t="s">
        <v>104</v>
      </c>
      <c r="J19" s="23" t="s">
        <v>330</v>
      </c>
      <c r="K19" s="23" t="s">
        <v>334</v>
      </c>
    </row>
    <row r="20" spans="1:11" s="12" customFormat="1" ht="42.75" customHeight="1">
      <c r="A20" s="50">
        <v>16</v>
      </c>
      <c r="B20" s="17" t="s">
        <v>56</v>
      </c>
      <c r="C20" s="17" t="s">
        <v>88</v>
      </c>
      <c r="D20" s="23" t="s">
        <v>100</v>
      </c>
      <c r="E20" s="17" t="s">
        <v>75</v>
      </c>
      <c r="F20" s="17">
        <v>1</v>
      </c>
      <c r="G20" s="17">
        <v>187014</v>
      </c>
      <c r="H20" s="17" t="s">
        <v>665</v>
      </c>
      <c r="I20" s="17" t="s">
        <v>418</v>
      </c>
      <c r="J20" s="17" t="s">
        <v>330</v>
      </c>
      <c r="K20" s="17" t="s">
        <v>335</v>
      </c>
    </row>
    <row r="21" spans="1:11" s="20" customFormat="1" ht="36">
      <c r="A21" s="50">
        <v>17</v>
      </c>
      <c r="B21" s="17" t="s">
        <v>651</v>
      </c>
      <c r="C21" s="17" t="s">
        <v>97</v>
      </c>
      <c r="D21" s="17" t="s">
        <v>339</v>
      </c>
      <c r="E21" s="17" t="s">
        <v>75</v>
      </c>
      <c r="F21" s="17">
        <v>1</v>
      </c>
      <c r="G21" s="17">
        <v>187015</v>
      </c>
      <c r="H21" s="17" t="s">
        <v>665</v>
      </c>
      <c r="I21" s="19" t="s">
        <v>103</v>
      </c>
      <c r="J21" s="17" t="s">
        <v>330</v>
      </c>
      <c r="K21" s="19"/>
    </row>
    <row r="22" spans="1:11" s="21" customFormat="1" ht="36">
      <c r="A22" s="50">
        <v>18</v>
      </c>
      <c r="B22" s="53" t="s">
        <v>651</v>
      </c>
      <c r="C22" s="17" t="s">
        <v>97</v>
      </c>
      <c r="D22" s="17" t="s">
        <v>136</v>
      </c>
      <c r="E22" s="17" t="s">
        <v>75</v>
      </c>
      <c r="F22" s="17">
        <v>2</v>
      </c>
      <c r="G22" s="17">
        <v>187016</v>
      </c>
      <c r="H22" s="17" t="s">
        <v>665</v>
      </c>
      <c r="I22" s="19" t="s">
        <v>10</v>
      </c>
      <c r="J22" s="17" t="s">
        <v>330</v>
      </c>
      <c r="K22" s="19"/>
    </row>
    <row r="23" spans="1:11" s="21" customFormat="1" ht="36">
      <c r="A23" s="50">
        <v>19</v>
      </c>
      <c r="B23" s="53" t="s">
        <v>651</v>
      </c>
      <c r="C23" s="17" t="s">
        <v>97</v>
      </c>
      <c r="D23" s="17" t="s">
        <v>136</v>
      </c>
      <c r="E23" s="17" t="s">
        <v>75</v>
      </c>
      <c r="F23" s="17">
        <v>1</v>
      </c>
      <c r="G23" s="17">
        <v>187017</v>
      </c>
      <c r="H23" s="17" t="s">
        <v>665</v>
      </c>
      <c r="I23" s="19" t="s">
        <v>477</v>
      </c>
      <c r="J23" s="17" t="s">
        <v>330</v>
      </c>
      <c r="K23" s="19"/>
    </row>
    <row r="24" spans="1:11" s="21" customFormat="1" ht="43.5" customHeight="1">
      <c r="A24" s="50">
        <v>20</v>
      </c>
      <c r="B24" s="17" t="s">
        <v>384</v>
      </c>
      <c r="C24" s="17" t="s">
        <v>11</v>
      </c>
      <c r="D24" s="17" t="s">
        <v>22</v>
      </c>
      <c r="E24" s="17" t="s">
        <v>75</v>
      </c>
      <c r="F24" s="17">
        <v>2</v>
      </c>
      <c r="G24" s="17">
        <v>187018</v>
      </c>
      <c r="H24" s="19" t="s">
        <v>665</v>
      </c>
      <c r="I24" s="17" t="s">
        <v>47</v>
      </c>
      <c r="J24" s="17" t="s">
        <v>330</v>
      </c>
      <c r="K24" s="19"/>
    </row>
    <row r="25" spans="1:11" s="21" customFormat="1" ht="36">
      <c r="A25" s="50">
        <v>21</v>
      </c>
      <c r="B25" s="17" t="s">
        <v>385</v>
      </c>
      <c r="C25" s="17" t="s">
        <v>456</v>
      </c>
      <c r="D25" s="17" t="s">
        <v>22</v>
      </c>
      <c r="E25" s="17" t="s">
        <v>75</v>
      </c>
      <c r="F25" s="17">
        <v>1</v>
      </c>
      <c r="G25" s="17">
        <v>187019</v>
      </c>
      <c r="H25" s="17" t="s">
        <v>665</v>
      </c>
      <c r="I25" s="17" t="s">
        <v>419</v>
      </c>
      <c r="J25" s="17" t="s">
        <v>484</v>
      </c>
      <c r="K25" s="17" t="s">
        <v>12</v>
      </c>
    </row>
    <row r="26" spans="1:11" s="21" customFormat="1" ht="36">
      <c r="A26" s="50">
        <v>22</v>
      </c>
      <c r="B26" s="17" t="s">
        <v>386</v>
      </c>
      <c r="C26" s="17" t="s">
        <v>485</v>
      </c>
      <c r="D26" s="17" t="s">
        <v>22</v>
      </c>
      <c r="E26" s="17" t="s">
        <v>75</v>
      </c>
      <c r="F26" s="17">
        <v>2</v>
      </c>
      <c r="G26" s="17">
        <v>187020</v>
      </c>
      <c r="H26" s="17" t="s">
        <v>665</v>
      </c>
      <c r="I26" s="17" t="s">
        <v>101</v>
      </c>
      <c r="J26" s="17" t="s">
        <v>484</v>
      </c>
      <c r="K26" s="22"/>
    </row>
    <row r="27" spans="1:11" s="21" customFormat="1" ht="36">
      <c r="A27" s="50">
        <v>23</v>
      </c>
      <c r="B27" s="17" t="s">
        <v>387</v>
      </c>
      <c r="C27" s="17" t="s">
        <v>14</v>
      </c>
      <c r="D27" s="17" t="s">
        <v>22</v>
      </c>
      <c r="E27" s="17" t="s">
        <v>75</v>
      </c>
      <c r="F27" s="17">
        <v>2</v>
      </c>
      <c r="G27" s="17">
        <v>187021</v>
      </c>
      <c r="H27" s="19" t="s">
        <v>665</v>
      </c>
      <c r="I27" s="17" t="s">
        <v>74</v>
      </c>
      <c r="J27" s="54" t="s">
        <v>38</v>
      </c>
      <c r="K27" s="19" t="s">
        <v>629</v>
      </c>
    </row>
    <row r="28" spans="1:11" s="21" customFormat="1" ht="36">
      <c r="A28" s="50">
        <v>24</v>
      </c>
      <c r="B28" s="17" t="s">
        <v>387</v>
      </c>
      <c r="C28" s="17" t="s">
        <v>15</v>
      </c>
      <c r="D28" s="17" t="s">
        <v>22</v>
      </c>
      <c r="E28" s="17" t="s">
        <v>75</v>
      </c>
      <c r="F28" s="17">
        <v>1</v>
      </c>
      <c r="G28" s="17">
        <v>187022</v>
      </c>
      <c r="H28" s="17" t="s">
        <v>486</v>
      </c>
      <c r="I28" s="17" t="s">
        <v>438</v>
      </c>
      <c r="J28" s="54" t="s">
        <v>38</v>
      </c>
      <c r="K28" s="17" t="s">
        <v>328</v>
      </c>
    </row>
    <row r="29" spans="1:11" s="21" customFormat="1" ht="36">
      <c r="A29" s="50">
        <v>25</v>
      </c>
      <c r="B29" s="17" t="s">
        <v>387</v>
      </c>
      <c r="C29" s="17" t="s">
        <v>440</v>
      </c>
      <c r="D29" s="17" t="s">
        <v>22</v>
      </c>
      <c r="E29" s="17" t="s">
        <v>75</v>
      </c>
      <c r="F29" s="17">
        <v>1</v>
      </c>
      <c r="G29" s="17">
        <v>187023</v>
      </c>
      <c r="H29" s="17" t="s">
        <v>223</v>
      </c>
      <c r="I29" s="17" t="s">
        <v>439</v>
      </c>
      <c r="J29" s="54" t="s">
        <v>38</v>
      </c>
      <c r="K29" s="17"/>
    </row>
    <row r="30" spans="1:11" s="11" customFormat="1" ht="36">
      <c r="A30" s="50">
        <v>26</v>
      </c>
      <c r="B30" s="19" t="s">
        <v>388</v>
      </c>
      <c r="C30" s="19" t="s">
        <v>17</v>
      </c>
      <c r="D30" s="19" t="s">
        <v>339</v>
      </c>
      <c r="E30" s="19" t="s">
        <v>16</v>
      </c>
      <c r="F30" s="19">
        <v>1</v>
      </c>
      <c r="G30" s="17">
        <v>187024</v>
      </c>
      <c r="H30" s="19" t="s">
        <v>669</v>
      </c>
      <c r="I30" s="19" t="s">
        <v>105</v>
      </c>
      <c r="J30" s="54" t="s">
        <v>484</v>
      </c>
      <c r="K30" s="19" t="s">
        <v>629</v>
      </c>
    </row>
    <row r="31" spans="1:11" s="11" customFormat="1" ht="36">
      <c r="A31" s="50">
        <v>27</v>
      </c>
      <c r="B31" s="19" t="s">
        <v>388</v>
      </c>
      <c r="C31" s="19" t="s">
        <v>18</v>
      </c>
      <c r="D31" s="19" t="s">
        <v>22</v>
      </c>
      <c r="E31" s="19" t="s">
        <v>437</v>
      </c>
      <c r="F31" s="19">
        <v>1</v>
      </c>
      <c r="G31" s="17">
        <v>187025</v>
      </c>
      <c r="H31" s="19" t="s">
        <v>665</v>
      </c>
      <c r="I31" s="19" t="s">
        <v>19</v>
      </c>
      <c r="J31" s="54" t="s">
        <v>484</v>
      </c>
      <c r="K31" s="19" t="s">
        <v>629</v>
      </c>
    </row>
    <row r="32" spans="1:11" s="11" customFormat="1" ht="36">
      <c r="A32" s="50">
        <v>28</v>
      </c>
      <c r="B32" s="19" t="s">
        <v>389</v>
      </c>
      <c r="C32" s="19" t="s">
        <v>20</v>
      </c>
      <c r="D32" s="19" t="s">
        <v>22</v>
      </c>
      <c r="E32" s="19" t="s">
        <v>75</v>
      </c>
      <c r="F32" s="19">
        <v>2</v>
      </c>
      <c r="G32" s="17">
        <v>187026</v>
      </c>
      <c r="H32" s="19" t="s">
        <v>665</v>
      </c>
      <c r="I32" s="19" t="s">
        <v>98</v>
      </c>
      <c r="J32" s="54" t="s">
        <v>38</v>
      </c>
      <c r="K32" s="19"/>
    </row>
    <row r="33" spans="1:11" s="11" customFormat="1" ht="36">
      <c r="A33" s="50">
        <v>29</v>
      </c>
      <c r="B33" s="23" t="s">
        <v>390</v>
      </c>
      <c r="C33" s="23" t="s">
        <v>43</v>
      </c>
      <c r="D33" s="23" t="s">
        <v>22</v>
      </c>
      <c r="E33" s="23" t="s">
        <v>75</v>
      </c>
      <c r="F33" s="23">
        <v>2</v>
      </c>
      <c r="G33" s="17">
        <v>187027</v>
      </c>
      <c r="H33" s="19" t="s">
        <v>665</v>
      </c>
      <c r="I33" s="23" t="s">
        <v>44</v>
      </c>
      <c r="J33" s="54" t="s">
        <v>38</v>
      </c>
      <c r="K33" s="23"/>
    </row>
    <row r="34" spans="1:11" s="11" customFormat="1" ht="36">
      <c r="A34" s="50">
        <v>30</v>
      </c>
      <c r="B34" s="23" t="s">
        <v>390</v>
      </c>
      <c r="C34" s="23" t="s">
        <v>43</v>
      </c>
      <c r="D34" s="23" t="s">
        <v>22</v>
      </c>
      <c r="E34" s="23" t="s">
        <v>75</v>
      </c>
      <c r="F34" s="17">
        <v>1</v>
      </c>
      <c r="G34" s="17">
        <v>187028</v>
      </c>
      <c r="H34" s="19" t="s">
        <v>665</v>
      </c>
      <c r="I34" s="23" t="s">
        <v>102</v>
      </c>
      <c r="J34" s="54" t="s">
        <v>38</v>
      </c>
      <c r="K34" s="17"/>
    </row>
    <row r="35" spans="1:11" s="11" customFormat="1" ht="36">
      <c r="A35" s="50">
        <v>31</v>
      </c>
      <c r="B35" s="23" t="s">
        <v>390</v>
      </c>
      <c r="C35" s="23" t="s">
        <v>48</v>
      </c>
      <c r="D35" s="23" t="s">
        <v>22</v>
      </c>
      <c r="E35" s="23" t="s">
        <v>75</v>
      </c>
      <c r="F35" s="17">
        <v>1</v>
      </c>
      <c r="G35" s="17">
        <v>187029</v>
      </c>
      <c r="H35" s="19" t="s">
        <v>665</v>
      </c>
      <c r="I35" s="17" t="s">
        <v>49</v>
      </c>
      <c r="J35" s="54" t="s">
        <v>484</v>
      </c>
      <c r="K35" s="17"/>
    </row>
    <row r="36" spans="1:11" s="11" customFormat="1" ht="36">
      <c r="A36" s="50">
        <v>32</v>
      </c>
      <c r="B36" s="23" t="s">
        <v>390</v>
      </c>
      <c r="C36" s="23" t="s">
        <v>48</v>
      </c>
      <c r="D36" s="23" t="s">
        <v>22</v>
      </c>
      <c r="E36" s="23" t="s">
        <v>75</v>
      </c>
      <c r="F36" s="17">
        <v>3</v>
      </c>
      <c r="G36" s="17">
        <v>187030</v>
      </c>
      <c r="H36" s="19" t="s">
        <v>665</v>
      </c>
      <c r="I36" s="17" t="s">
        <v>50</v>
      </c>
      <c r="J36" s="54" t="s">
        <v>484</v>
      </c>
      <c r="K36" s="17"/>
    </row>
    <row r="37" spans="1:11" s="21" customFormat="1" ht="44.25" customHeight="1">
      <c r="A37" s="50">
        <v>33</v>
      </c>
      <c r="B37" s="19" t="s">
        <v>391</v>
      </c>
      <c r="C37" s="19" t="s">
        <v>21</v>
      </c>
      <c r="D37" s="19" t="s">
        <v>136</v>
      </c>
      <c r="E37" s="19" t="s">
        <v>75</v>
      </c>
      <c r="F37" s="19">
        <v>1</v>
      </c>
      <c r="G37" s="17">
        <v>187031</v>
      </c>
      <c r="H37" s="19" t="s">
        <v>665</v>
      </c>
      <c r="I37" s="19" t="s">
        <v>420</v>
      </c>
      <c r="J37" s="23" t="s">
        <v>38</v>
      </c>
      <c r="K37" s="19"/>
    </row>
    <row r="38" spans="1:11" s="21" customFormat="1" ht="44.25" customHeight="1">
      <c r="A38" s="50">
        <v>34</v>
      </c>
      <c r="B38" s="19" t="s">
        <v>391</v>
      </c>
      <c r="C38" s="19" t="s">
        <v>21</v>
      </c>
      <c r="D38" s="19" t="s">
        <v>22</v>
      </c>
      <c r="E38" s="19" t="s">
        <v>75</v>
      </c>
      <c r="F38" s="19">
        <v>2</v>
      </c>
      <c r="G38" s="17">
        <v>187032</v>
      </c>
      <c r="H38" s="19" t="s">
        <v>665</v>
      </c>
      <c r="I38" s="19" t="s">
        <v>106</v>
      </c>
      <c r="J38" s="23" t="s">
        <v>38</v>
      </c>
      <c r="K38" s="19"/>
    </row>
    <row r="39" spans="1:11" s="11" customFormat="1" ht="36">
      <c r="A39" s="50">
        <v>35</v>
      </c>
      <c r="B39" s="17" t="s">
        <v>392</v>
      </c>
      <c r="C39" s="55" t="s">
        <v>672</v>
      </c>
      <c r="D39" s="17" t="s">
        <v>136</v>
      </c>
      <c r="E39" s="17" t="s">
        <v>75</v>
      </c>
      <c r="F39" s="17">
        <v>2</v>
      </c>
      <c r="G39" s="17">
        <v>187033</v>
      </c>
      <c r="H39" s="19" t="s">
        <v>665</v>
      </c>
      <c r="I39" s="17" t="s">
        <v>421</v>
      </c>
      <c r="J39" s="54" t="s">
        <v>38</v>
      </c>
      <c r="K39" s="17"/>
    </row>
    <row r="40" spans="1:11" s="11" customFormat="1" ht="36">
      <c r="A40" s="50">
        <v>36</v>
      </c>
      <c r="B40" s="17" t="s">
        <v>393</v>
      </c>
      <c r="C40" s="23" t="s">
        <v>457</v>
      </c>
      <c r="D40" s="23" t="s">
        <v>22</v>
      </c>
      <c r="E40" s="23" t="s">
        <v>75</v>
      </c>
      <c r="F40" s="23">
        <v>1</v>
      </c>
      <c r="G40" s="17">
        <v>187034</v>
      </c>
      <c r="H40" s="19" t="s">
        <v>665</v>
      </c>
      <c r="I40" s="23" t="s">
        <v>23</v>
      </c>
      <c r="J40" s="54" t="s">
        <v>38</v>
      </c>
      <c r="K40" s="23" t="s">
        <v>655</v>
      </c>
    </row>
    <row r="41" spans="1:11" s="11" customFormat="1" ht="36">
      <c r="A41" s="50">
        <v>37</v>
      </c>
      <c r="B41" s="17" t="s">
        <v>393</v>
      </c>
      <c r="C41" s="23" t="s">
        <v>457</v>
      </c>
      <c r="D41" s="23" t="s">
        <v>22</v>
      </c>
      <c r="E41" s="23" t="s">
        <v>75</v>
      </c>
      <c r="F41" s="23">
        <v>2</v>
      </c>
      <c r="G41" s="17">
        <v>187035</v>
      </c>
      <c r="H41" s="19" t="s">
        <v>665</v>
      </c>
      <c r="I41" s="23" t="s">
        <v>24</v>
      </c>
      <c r="J41" s="54" t="s">
        <v>38</v>
      </c>
      <c r="K41" s="23" t="s">
        <v>659</v>
      </c>
    </row>
    <row r="42" spans="1:11" s="11" customFormat="1" ht="36">
      <c r="A42" s="50">
        <v>38</v>
      </c>
      <c r="B42" s="17" t="s">
        <v>393</v>
      </c>
      <c r="C42" s="23" t="s">
        <v>457</v>
      </c>
      <c r="D42" s="23" t="s">
        <v>22</v>
      </c>
      <c r="E42" s="23" t="s">
        <v>75</v>
      </c>
      <c r="F42" s="23">
        <v>1</v>
      </c>
      <c r="G42" s="17">
        <v>187036</v>
      </c>
      <c r="H42" s="19" t="s">
        <v>665</v>
      </c>
      <c r="I42" s="23" t="s">
        <v>25</v>
      </c>
      <c r="J42" s="54" t="s">
        <v>484</v>
      </c>
      <c r="K42" s="23" t="s">
        <v>660</v>
      </c>
    </row>
    <row r="43" spans="1:11" s="11" customFormat="1" ht="36">
      <c r="A43" s="50">
        <v>39</v>
      </c>
      <c r="B43" s="17" t="s">
        <v>393</v>
      </c>
      <c r="C43" s="23" t="s">
        <v>457</v>
      </c>
      <c r="D43" s="23" t="s">
        <v>22</v>
      </c>
      <c r="E43" s="23" t="s">
        <v>75</v>
      </c>
      <c r="F43" s="23">
        <v>1</v>
      </c>
      <c r="G43" s="17">
        <v>187037</v>
      </c>
      <c r="H43" s="19" t="s">
        <v>665</v>
      </c>
      <c r="I43" s="23" t="s">
        <v>26</v>
      </c>
      <c r="J43" s="54" t="s">
        <v>484</v>
      </c>
      <c r="K43" s="23" t="s">
        <v>661</v>
      </c>
    </row>
    <row r="44" spans="1:11" s="11" customFormat="1" ht="36">
      <c r="A44" s="50">
        <v>40</v>
      </c>
      <c r="B44" s="17" t="s">
        <v>393</v>
      </c>
      <c r="C44" s="23" t="s">
        <v>457</v>
      </c>
      <c r="D44" s="23" t="s">
        <v>22</v>
      </c>
      <c r="E44" s="23" t="s">
        <v>75</v>
      </c>
      <c r="F44" s="23">
        <v>1</v>
      </c>
      <c r="G44" s="17">
        <v>187038</v>
      </c>
      <c r="H44" s="19" t="s">
        <v>665</v>
      </c>
      <c r="I44" s="23" t="s">
        <v>27</v>
      </c>
      <c r="J44" s="54" t="s">
        <v>38</v>
      </c>
      <c r="K44" s="23" t="s">
        <v>662</v>
      </c>
    </row>
    <row r="45" spans="1:11" s="11" customFormat="1" ht="36">
      <c r="A45" s="50">
        <v>41</v>
      </c>
      <c r="B45" s="17" t="s">
        <v>393</v>
      </c>
      <c r="C45" s="23" t="s">
        <v>28</v>
      </c>
      <c r="D45" s="23" t="s">
        <v>22</v>
      </c>
      <c r="E45" s="23" t="s">
        <v>75</v>
      </c>
      <c r="F45" s="23">
        <v>1</v>
      </c>
      <c r="G45" s="17">
        <v>187039</v>
      </c>
      <c r="H45" s="19" t="s">
        <v>665</v>
      </c>
      <c r="I45" s="23" t="s">
        <v>10</v>
      </c>
      <c r="J45" s="54" t="s">
        <v>38</v>
      </c>
      <c r="K45" s="23"/>
    </row>
    <row r="46" spans="1:11" s="21" customFormat="1" ht="36">
      <c r="A46" s="50">
        <v>42</v>
      </c>
      <c r="B46" s="23" t="s">
        <v>394</v>
      </c>
      <c r="C46" s="23" t="s">
        <v>29</v>
      </c>
      <c r="D46" s="23" t="s">
        <v>30</v>
      </c>
      <c r="E46" s="23" t="s">
        <v>156</v>
      </c>
      <c r="F46" s="23">
        <v>20</v>
      </c>
      <c r="G46" s="17">
        <v>187040</v>
      </c>
      <c r="H46" s="23" t="s">
        <v>422</v>
      </c>
      <c r="I46" s="23" t="s">
        <v>441</v>
      </c>
      <c r="J46" s="54" t="s">
        <v>38</v>
      </c>
      <c r="K46" s="23"/>
    </row>
    <row r="47" spans="1:11" s="21" customFormat="1" ht="36">
      <c r="A47" s="50">
        <v>43</v>
      </c>
      <c r="B47" s="23" t="s">
        <v>394</v>
      </c>
      <c r="C47" s="23" t="s">
        <v>29</v>
      </c>
      <c r="D47" s="23" t="s">
        <v>30</v>
      </c>
      <c r="E47" s="23" t="s">
        <v>156</v>
      </c>
      <c r="F47" s="23">
        <v>20</v>
      </c>
      <c r="G47" s="17">
        <v>187041</v>
      </c>
      <c r="H47" s="19" t="s">
        <v>665</v>
      </c>
      <c r="I47" s="23" t="s">
        <v>31</v>
      </c>
      <c r="J47" s="54" t="s">
        <v>484</v>
      </c>
      <c r="K47" s="23"/>
    </row>
    <row r="48" spans="1:11" s="21" customFormat="1" ht="36">
      <c r="A48" s="50">
        <v>44</v>
      </c>
      <c r="B48" s="23" t="s">
        <v>394</v>
      </c>
      <c r="C48" s="23" t="s">
        <v>29</v>
      </c>
      <c r="D48" s="23" t="s">
        <v>32</v>
      </c>
      <c r="E48" s="23" t="s">
        <v>156</v>
      </c>
      <c r="F48" s="23">
        <v>4</v>
      </c>
      <c r="G48" s="17">
        <v>187042</v>
      </c>
      <c r="H48" s="19" t="s">
        <v>665</v>
      </c>
      <c r="I48" s="23" t="s">
        <v>107</v>
      </c>
      <c r="J48" s="54" t="s">
        <v>484</v>
      </c>
      <c r="K48" s="23"/>
    </row>
    <row r="49" spans="1:11" s="21" customFormat="1" ht="48">
      <c r="A49" s="50">
        <v>45</v>
      </c>
      <c r="B49" s="23" t="s">
        <v>394</v>
      </c>
      <c r="C49" s="23" t="s">
        <v>33</v>
      </c>
      <c r="D49" s="23" t="s">
        <v>30</v>
      </c>
      <c r="E49" s="23" t="s">
        <v>156</v>
      </c>
      <c r="F49" s="23">
        <v>3</v>
      </c>
      <c r="G49" s="17">
        <v>187043</v>
      </c>
      <c r="H49" s="23" t="s">
        <v>666</v>
      </c>
      <c r="I49" s="23" t="s">
        <v>602</v>
      </c>
      <c r="J49" s="54" t="s">
        <v>38</v>
      </c>
      <c r="K49" s="23" t="s">
        <v>610</v>
      </c>
    </row>
    <row r="50" spans="1:11" s="21" customFormat="1" ht="72">
      <c r="A50" s="50">
        <v>46</v>
      </c>
      <c r="B50" s="23" t="s">
        <v>394</v>
      </c>
      <c r="C50" s="23" t="s">
        <v>33</v>
      </c>
      <c r="D50" s="23" t="s">
        <v>30</v>
      </c>
      <c r="E50" s="23" t="s">
        <v>156</v>
      </c>
      <c r="F50" s="23">
        <v>3</v>
      </c>
      <c r="G50" s="17">
        <v>187044</v>
      </c>
      <c r="H50" s="19" t="s">
        <v>665</v>
      </c>
      <c r="I50" s="23" t="s">
        <v>442</v>
      </c>
      <c r="J50" s="54" t="s">
        <v>38</v>
      </c>
      <c r="K50" s="23" t="s">
        <v>610</v>
      </c>
    </row>
    <row r="51" spans="1:11" s="21" customFormat="1" ht="36">
      <c r="A51" s="50">
        <v>47</v>
      </c>
      <c r="B51" s="23" t="s">
        <v>394</v>
      </c>
      <c r="C51" s="23" t="s">
        <v>33</v>
      </c>
      <c r="D51" s="23" t="s">
        <v>30</v>
      </c>
      <c r="E51" s="23" t="s">
        <v>156</v>
      </c>
      <c r="F51" s="23">
        <v>1</v>
      </c>
      <c r="G51" s="17">
        <v>187045</v>
      </c>
      <c r="H51" s="19" t="s">
        <v>665</v>
      </c>
      <c r="I51" s="23" t="s">
        <v>34</v>
      </c>
      <c r="J51" s="54" t="s">
        <v>38</v>
      </c>
      <c r="K51" s="23" t="s">
        <v>35</v>
      </c>
    </row>
    <row r="52" spans="1:11" s="21" customFormat="1" ht="41.25" customHeight="1">
      <c r="A52" s="50">
        <v>48</v>
      </c>
      <c r="B52" s="23" t="s">
        <v>394</v>
      </c>
      <c r="C52" s="23" t="s">
        <v>33</v>
      </c>
      <c r="D52" s="23" t="s">
        <v>30</v>
      </c>
      <c r="E52" s="23" t="s">
        <v>156</v>
      </c>
      <c r="F52" s="23">
        <v>3</v>
      </c>
      <c r="G52" s="17">
        <v>187046</v>
      </c>
      <c r="H52" s="23" t="s">
        <v>474</v>
      </c>
      <c r="I52" s="23" t="s">
        <v>597</v>
      </c>
      <c r="J52" s="54" t="s">
        <v>484</v>
      </c>
      <c r="K52" s="23" t="s">
        <v>610</v>
      </c>
    </row>
    <row r="53" spans="1:11" s="21" customFormat="1" ht="48">
      <c r="A53" s="50">
        <v>49</v>
      </c>
      <c r="B53" s="23" t="s">
        <v>394</v>
      </c>
      <c r="C53" s="23" t="s">
        <v>36</v>
      </c>
      <c r="D53" s="23" t="s">
        <v>30</v>
      </c>
      <c r="E53" s="23" t="s">
        <v>37</v>
      </c>
      <c r="F53" s="23">
        <v>1</v>
      </c>
      <c r="G53" s="17">
        <v>187047</v>
      </c>
      <c r="H53" s="23" t="s">
        <v>667</v>
      </c>
      <c r="I53" s="23" t="s">
        <v>109</v>
      </c>
      <c r="J53" s="54" t="s">
        <v>484</v>
      </c>
      <c r="K53" s="23"/>
    </row>
    <row r="54" spans="1:11" s="21" customFormat="1" ht="36">
      <c r="A54" s="50">
        <v>50</v>
      </c>
      <c r="B54" s="23" t="s">
        <v>394</v>
      </c>
      <c r="C54" s="23" t="s">
        <v>36</v>
      </c>
      <c r="D54" s="23" t="s">
        <v>22</v>
      </c>
      <c r="E54" s="23" t="s">
        <v>37</v>
      </c>
      <c r="F54" s="23">
        <v>1</v>
      </c>
      <c r="G54" s="17">
        <v>187048</v>
      </c>
      <c r="H54" s="23" t="s">
        <v>667</v>
      </c>
      <c r="I54" s="23" t="s">
        <v>110</v>
      </c>
      <c r="J54" s="54" t="s">
        <v>38</v>
      </c>
      <c r="K54" s="23"/>
    </row>
    <row r="55" spans="1:11" s="21" customFormat="1" ht="60">
      <c r="A55" s="50">
        <v>51</v>
      </c>
      <c r="B55" s="23" t="s">
        <v>394</v>
      </c>
      <c r="C55" s="23" t="s">
        <v>39</v>
      </c>
      <c r="D55" s="23" t="s">
        <v>30</v>
      </c>
      <c r="E55" s="23" t="s">
        <v>75</v>
      </c>
      <c r="F55" s="23">
        <v>2</v>
      </c>
      <c r="G55" s="17">
        <v>187049</v>
      </c>
      <c r="H55" s="23" t="s">
        <v>40</v>
      </c>
      <c r="I55" s="23" t="s">
        <v>108</v>
      </c>
      <c r="J55" s="54" t="s">
        <v>38</v>
      </c>
      <c r="K55" s="23" t="s">
        <v>630</v>
      </c>
    </row>
    <row r="56" spans="1:11" s="21" customFormat="1" ht="60">
      <c r="A56" s="50">
        <v>52</v>
      </c>
      <c r="B56" s="23" t="s">
        <v>394</v>
      </c>
      <c r="C56" s="23" t="s">
        <v>39</v>
      </c>
      <c r="D56" s="23" t="s">
        <v>30</v>
      </c>
      <c r="E56" s="23" t="s">
        <v>75</v>
      </c>
      <c r="F56" s="23">
        <v>4</v>
      </c>
      <c r="G56" s="17">
        <v>187050</v>
      </c>
      <c r="H56" s="23" t="s">
        <v>40</v>
      </c>
      <c r="I56" s="23" t="s">
        <v>41</v>
      </c>
      <c r="J56" s="54" t="s">
        <v>38</v>
      </c>
      <c r="K56" s="23" t="s">
        <v>631</v>
      </c>
    </row>
    <row r="57" spans="1:11" s="21" customFormat="1" ht="36">
      <c r="A57" s="50">
        <v>53</v>
      </c>
      <c r="B57" s="23" t="s">
        <v>394</v>
      </c>
      <c r="C57" s="23" t="s">
        <v>39</v>
      </c>
      <c r="D57" s="23" t="s">
        <v>30</v>
      </c>
      <c r="E57" s="23" t="s">
        <v>75</v>
      </c>
      <c r="F57" s="23">
        <v>1</v>
      </c>
      <c r="G57" s="17">
        <v>187051</v>
      </c>
      <c r="H57" s="23" t="s">
        <v>665</v>
      </c>
      <c r="I57" s="23" t="s">
        <v>42</v>
      </c>
      <c r="J57" s="54" t="s">
        <v>484</v>
      </c>
      <c r="K57" s="23" t="s">
        <v>629</v>
      </c>
    </row>
    <row r="58" spans="1:11" s="21" customFormat="1" ht="35.25" customHeight="1">
      <c r="A58" s="50">
        <v>54</v>
      </c>
      <c r="B58" s="23" t="s">
        <v>395</v>
      </c>
      <c r="C58" s="23" t="s">
        <v>45</v>
      </c>
      <c r="D58" s="23" t="s">
        <v>30</v>
      </c>
      <c r="E58" s="23" t="s">
        <v>75</v>
      </c>
      <c r="F58" s="23">
        <v>2</v>
      </c>
      <c r="G58" s="17">
        <v>187052</v>
      </c>
      <c r="H58" s="23" t="s">
        <v>665</v>
      </c>
      <c r="I58" s="23" t="s">
        <v>70</v>
      </c>
      <c r="J58" s="54" t="s">
        <v>484</v>
      </c>
      <c r="K58" s="23" t="s">
        <v>629</v>
      </c>
    </row>
    <row r="59" spans="1:11" s="21" customFormat="1" ht="36">
      <c r="A59" s="50">
        <v>55</v>
      </c>
      <c r="B59" s="23" t="s">
        <v>395</v>
      </c>
      <c r="C59" s="23" t="s">
        <v>46</v>
      </c>
      <c r="D59" s="23" t="s">
        <v>30</v>
      </c>
      <c r="E59" s="23" t="s">
        <v>75</v>
      </c>
      <c r="F59" s="23">
        <v>2</v>
      </c>
      <c r="G59" s="17">
        <v>187053</v>
      </c>
      <c r="H59" s="23" t="s">
        <v>665</v>
      </c>
      <c r="I59" s="23" t="s">
        <v>71</v>
      </c>
      <c r="J59" s="23" t="s">
        <v>38</v>
      </c>
      <c r="K59" s="23" t="s">
        <v>629</v>
      </c>
    </row>
    <row r="60" spans="1:11" s="21" customFormat="1" ht="36">
      <c r="A60" s="50">
        <v>56</v>
      </c>
      <c r="B60" s="23" t="s">
        <v>395</v>
      </c>
      <c r="C60" s="23" t="s">
        <v>46</v>
      </c>
      <c r="D60" s="23" t="s">
        <v>30</v>
      </c>
      <c r="E60" s="23" t="s">
        <v>75</v>
      </c>
      <c r="F60" s="23">
        <v>2</v>
      </c>
      <c r="G60" s="17">
        <v>187054</v>
      </c>
      <c r="H60" s="23" t="s">
        <v>665</v>
      </c>
      <c r="I60" s="23" t="s">
        <v>72</v>
      </c>
      <c r="J60" s="23" t="s">
        <v>38</v>
      </c>
      <c r="K60" s="23" t="s">
        <v>629</v>
      </c>
    </row>
    <row r="61" spans="1:11" s="21" customFormat="1" ht="36">
      <c r="A61" s="50">
        <v>57</v>
      </c>
      <c r="B61" s="23" t="s">
        <v>395</v>
      </c>
      <c r="C61" s="23" t="s">
        <v>46</v>
      </c>
      <c r="D61" s="23" t="s">
        <v>30</v>
      </c>
      <c r="E61" s="23" t="s">
        <v>75</v>
      </c>
      <c r="F61" s="23">
        <v>1</v>
      </c>
      <c r="G61" s="17">
        <v>187055</v>
      </c>
      <c r="H61" s="23" t="s">
        <v>665</v>
      </c>
      <c r="I61" s="23" t="s">
        <v>73</v>
      </c>
      <c r="J61" s="23" t="s">
        <v>38</v>
      </c>
      <c r="K61" s="23" t="s">
        <v>629</v>
      </c>
    </row>
    <row r="62" spans="1:11" s="35" customFormat="1" ht="39.75" customHeight="1">
      <c r="A62" s="50">
        <v>58</v>
      </c>
      <c r="B62" s="17" t="s">
        <v>51</v>
      </c>
      <c r="C62" s="17" t="s">
        <v>69</v>
      </c>
      <c r="D62" s="17" t="s">
        <v>22</v>
      </c>
      <c r="E62" s="17" t="s">
        <v>75</v>
      </c>
      <c r="F62" s="17">
        <v>1</v>
      </c>
      <c r="G62" s="17">
        <v>187056</v>
      </c>
      <c r="H62" s="17" t="s">
        <v>58</v>
      </c>
      <c r="I62" s="17" t="s">
        <v>59</v>
      </c>
      <c r="J62" s="17" t="s">
        <v>60</v>
      </c>
      <c r="K62" s="17" t="s">
        <v>340</v>
      </c>
    </row>
    <row r="63" spans="1:11" s="35" customFormat="1" ht="36">
      <c r="A63" s="50">
        <v>59</v>
      </c>
      <c r="B63" s="17" t="s">
        <v>51</v>
      </c>
      <c r="C63" s="17" t="s">
        <v>69</v>
      </c>
      <c r="D63" s="17" t="s">
        <v>22</v>
      </c>
      <c r="E63" s="17" t="s">
        <v>156</v>
      </c>
      <c r="F63" s="22">
        <v>3</v>
      </c>
      <c r="G63" s="17">
        <v>187057</v>
      </c>
      <c r="H63" s="17" t="s">
        <v>665</v>
      </c>
      <c r="I63" s="17" t="s">
        <v>61</v>
      </c>
      <c r="J63" s="17" t="s">
        <v>423</v>
      </c>
      <c r="K63" s="17" t="s">
        <v>331</v>
      </c>
    </row>
    <row r="64" spans="1:11" s="35" customFormat="1" ht="36">
      <c r="A64" s="50">
        <v>60</v>
      </c>
      <c r="B64" s="17" t="s">
        <v>51</v>
      </c>
      <c r="C64" s="17" t="s">
        <v>69</v>
      </c>
      <c r="D64" s="17" t="s">
        <v>22</v>
      </c>
      <c r="E64" s="17" t="s">
        <v>156</v>
      </c>
      <c r="F64" s="22">
        <v>2</v>
      </c>
      <c r="G64" s="17">
        <v>187058</v>
      </c>
      <c r="H64" s="17" t="s">
        <v>665</v>
      </c>
      <c r="I64" s="17" t="s">
        <v>62</v>
      </c>
      <c r="J64" s="22" t="s">
        <v>137</v>
      </c>
      <c r="K64" s="17" t="s">
        <v>331</v>
      </c>
    </row>
    <row r="65" spans="1:11" s="35" customFormat="1" ht="36">
      <c r="A65" s="50">
        <v>61</v>
      </c>
      <c r="B65" s="17" t="s">
        <v>51</v>
      </c>
      <c r="C65" s="17" t="s">
        <v>69</v>
      </c>
      <c r="D65" s="17" t="s">
        <v>22</v>
      </c>
      <c r="E65" s="17" t="s">
        <v>156</v>
      </c>
      <c r="F65" s="22">
        <v>2</v>
      </c>
      <c r="G65" s="17">
        <v>187059</v>
      </c>
      <c r="H65" s="17" t="s">
        <v>665</v>
      </c>
      <c r="I65" s="17" t="s">
        <v>63</v>
      </c>
      <c r="J65" s="22" t="s">
        <v>137</v>
      </c>
      <c r="K65" s="17" t="s">
        <v>331</v>
      </c>
    </row>
    <row r="66" spans="1:11" s="35" customFormat="1" ht="36">
      <c r="A66" s="50">
        <v>62</v>
      </c>
      <c r="B66" s="17" t="s">
        <v>51</v>
      </c>
      <c r="C66" s="17" t="s">
        <v>69</v>
      </c>
      <c r="D66" s="17" t="s">
        <v>22</v>
      </c>
      <c r="E66" s="17" t="s">
        <v>156</v>
      </c>
      <c r="F66" s="22">
        <v>3</v>
      </c>
      <c r="G66" s="17">
        <v>187060</v>
      </c>
      <c r="H66" s="17" t="s">
        <v>665</v>
      </c>
      <c r="I66" s="17" t="s">
        <v>64</v>
      </c>
      <c r="J66" s="22" t="s">
        <v>137</v>
      </c>
      <c r="K66" s="17" t="s">
        <v>331</v>
      </c>
    </row>
    <row r="67" spans="1:11" s="31" customFormat="1" ht="36">
      <c r="A67" s="50">
        <v>63</v>
      </c>
      <c r="B67" s="17" t="s">
        <v>51</v>
      </c>
      <c r="C67" s="17" t="s">
        <v>69</v>
      </c>
      <c r="D67" s="17" t="s">
        <v>22</v>
      </c>
      <c r="E67" s="17" t="s">
        <v>156</v>
      </c>
      <c r="F67" s="22">
        <v>1</v>
      </c>
      <c r="G67" s="17">
        <v>187061</v>
      </c>
      <c r="H67" s="17" t="s">
        <v>665</v>
      </c>
      <c r="I67" s="17" t="s">
        <v>65</v>
      </c>
      <c r="J67" s="22" t="s">
        <v>137</v>
      </c>
      <c r="K67" s="17" t="s">
        <v>331</v>
      </c>
    </row>
    <row r="68" spans="1:11" s="32" customFormat="1" ht="36">
      <c r="A68" s="50">
        <v>64</v>
      </c>
      <c r="B68" s="17" t="s">
        <v>51</v>
      </c>
      <c r="C68" s="17" t="s">
        <v>69</v>
      </c>
      <c r="D68" s="17" t="s">
        <v>22</v>
      </c>
      <c r="E68" s="17" t="s">
        <v>156</v>
      </c>
      <c r="F68" s="22">
        <v>2</v>
      </c>
      <c r="G68" s="17">
        <v>187062</v>
      </c>
      <c r="H68" s="17" t="s">
        <v>665</v>
      </c>
      <c r="I68" s="17" t="s">
        <v>66</v>
      </c>
      <c r="J68" s="22" t="s">
        <v>137</v>
      </c>
      <c r="K68" s="17" t="s">
        <v>331</v>
      </c>
    </row>
    <row r="69" spans="1:11" s="32" customFormat="1" ht="36">
      <c r="A69" s="50">
        <v>65</v>
      </c>
      <c r="B69" s="17" t="s">
        <v>51</v>
      </c>
      <c r="C69" s="17" t="s">
        <v>69</v>
      </c>
      <c r="D69" s="17" t="s">
        <v>22</v>
      </c>
      <c r="E69" s="17" t="s">
        <v>156</v>
      </c>
      <c r="F69" s="22">
        <v>2</v>
      </c>
      <c r="G69" s="17">
        <v>187063</v>
      </c>
      <c r="H69" s="17" t="s">
        <v>665</v>
      </c>
      <c r="I69" s="17" t="s">
        <v>67</v>
      </c>
      <c r="J69" s="22" t="s">
        <v>137</v>
      </c>
      <c r="K69" s="17" t="s">
        <v>331</v>
      </c>
    </row>
    <row r="70" spans="1:11" s="32" customFormat="1" ht="48">
      <c r="A70" s="50">
        <v>66</v>
      </c>
      <c r="B70" s="17" t="s">
        <v>51</v>
      </c>
      <c r="C70" s="17" t="s">
        <v>69</v>
      </c>
      <c r="D70" s="17" t="s">
        <v>22</v>
      </c>
      <c r="E70" s="17" t="s">
        <v>156</v>
      </c>
      <c r="F70" s="22">
        <v>1</v>
      </c>
      <c r="G70" s="17">
        <v>187064</v>
      </c>
      <c r="H70" s="17" t="s">
        <v>68</v>
      </c>
      <c r="I70" s="17" t="s">
        <v>341</v>
      </c>
      <c r="J70" s="22" t="s">
        <v>137</v>
      </c>
      <c r="K70" s="17" t="s">
        <v>331</v>
      </c>
    </row>
    <row r="71" spans="1:11" s="32" customFormat="1" ht="36">
      <c r="A71" s="50">
        <v>67</v>
      </c>
      <c r="B71" s="17" t="s">
        <v>458</v>
      </c>
      <c r="C71" s="17" t="s">
        <v>413</v>
      </c>
      <c r="D71" s="17" t="s">
        <v>22</v>
      </c>
      <c r="E71" s="17" t="s">
        <v>75</v>
      </c>
      <c r="F71" s="17">
        <v>1</v>
      </c>
      <c r="G71" s="17">
        <v>187065</v>
      </c>
      <c r="H71" s="17" t="s">
        <v>665</v>
      </c>
      <c r="I71" s="17" t="s">
        <v>76</v>
      </c>
      <c r="J71" s="17" t="s">
        <v>78</v>
      </c>
      <c r="K71" s="17" t="s">
        <v>77</v>
      </c>
    </row>
    <row r="72" spans="1:11" s="32" customFormat="1" ht="36">
      <c r="A72" s="50">
        <v>68</v>
      </c>
      <c r="B72" s="17" t="s">
        <v>458</v>
      </c>
      <c r="C72" s="17" t="s">
        <v>413</v>
      </c>
      <c r="D72" s="17" t="s">
        <v>22</v>
      </c>
      <c r="E72" s="17" t="s">
        <v>75</v>
      </c>
      <c r="F72" s="17">
        <v>1</v>
      </c>
      <c r="G72" s="17">
        <v>187066</v>
      </c>
      <c r="H72" s="17" t="s">
        <v>665</v>
      </c>
      <c r="I72" s="17" t="s">
        <v>537</v>
      </c>
      <c r="J72" s="17" t="s">
        <v>78</v>
      </c>
      <c r="K72" s="17"/>
    </row>
    <row r="73" spans="1:11" s="32" customFormat="1" ht="36">
      <c r="A73" s="50">
        <v>69</v>
      </c>
      <c r="B73" s="17" t="s">
        <v>458</v>
      </c>
      <c r="C73" s="17" t="s">
        <v>413</v>
      </c>
      <c r="D73" s="17" t="s">
        <v>22</v>
      </c>
      <c r="E73" s="17" t="s">
        <v>75</v>
      </c>
      <c r="F73" s="17">
        <v>3</v>
      </c>
      <c r="G73" s="17">
        <v>187067</v>
      </c>
      <c r="H73" s="17" t="s">
        <v>68</v>
      </c>
      <c r="I73" s="17" t="s">
        <v>79</v>
      </c>
      <c r="J73" s="17" t="s">
        <v>78</v>
      </c>
      <c r="K73" s="17" t="s">
        <v>538</v>
      </c>
    </row>
    <row r="74" spans="1:11" s="32" customFormat="1" ht="108">
      <c r="A74" s="50">
        <v>70</v>
      </c>
      <c r="B74" s="17" t="s">
        <v>458</v>
      </c>
      <c r="C74" s="17" t="s">
        <v>413</v>
      </c>
      <c r="D74" s="17" t="s">
        <v>22</v>
      </c>
      <c r="E74" s="17" t="s">
        <v>75</v>
      </c>
      <c r="F74" s="17">
        <v>5</v>
      </c>
      <c r="G74" s="17">
        <v>187068</v>
      </c>
      <c r="H74" s="17" t="s">
        <v>68</v>
      </c>
      <c r="I74" s="17" t="s">
        <v>80</v>
      </c>
      <c r="J74" s="17" t="s">
        <v>598</v>
      </c>
      <c r="K74" s="17" t="s">
        <v>81</v>
      </c>
    </row>
    <row r="75" spans="1:11" s="32" customFormat="1" ht="108">
      <c r="A75" s="50">
        <v>71</v>
      </c>
      <c r="B75" s="17" t="s">
        <v>458</v>
      </c>
      <c r="C75" s="17" t="s">
        <v>413</v>
      </c>
      <c r="D75" s="17" t="s">
        <v>22</v>
      </c>
      <c r="E75" s="17" t="s">
        <v>75</v>
      </c>
      <c r="F75" s="17">
        <v>1</v>
      </c>
      <c r="G75" s="17">
        <v>187069</v>
      </c>
      <c r="H75" s="17" t="s">
        <v>68</v>
      </c>
      <c r="I75" s="17" t="s">
        <v>478</v>
      </c>
      <c r="J75" s="17" t="s">
        <v>598</v>
      </c>
      <c r="K75" s="17" t="s">
        <v>443</v>
      </c>
    </row>
    <row r="76" spans="1:11" s="32" customFormat="1" ht="108">
      <c r="A76" s="50">
        <v>72</v>
      </c>
      <c r="B76" s="17" t="s">
        <v>458</v>
      </c>
      <c r="C76" s="17" t="s">
        <v>413</v>
      </c>
      <c r="D76" s="17" t="s">
        <v>22</v>
      </c>
      <c r="E76" s="17" t="s">
        <v>75</v>
      </c>
      <c r="F76" s="17">
        <v>1</v>
      </c>
      <c r="G76" s="17">
        <v>187070</v>
      </c>
      <c r="H76" s="17" t="s">
        <v>68</v>
      </c>
      <c r="I76" s="17" t="s">
        <v>479</v>
      </c>
      <c r="J76" s="17" t="s">
        <v>598</v>
      </c>
      <c r="K76" s="17" t="s">
        <v>599</v>
      </c>
    </row>
    <row r="77" spans="1:11" s="32" customFormat="1" ht="108">
      <c r="A77" s="50">
        <v>73</v>
      </c>
      <c r="B77" s="17" t="s">
        <v>458</v>
      </c>
      <c r="C77" s="17" t="s">
        <v>413</v>
      </c>
      <c r="D77" s="17" t="s">
        <v>22</v>
      </c>
      <c r="E77" s="17" t="s">
        <v>75</v>
      </c>
      <c r="F77" s="17">
        <v>1</v>
      </c>
      <c r="G77" s="17">
        <v>187071</v>
      </c>
      <c r="H77" s="17" t="s">
        <v>68</v>
      </c>
      <c r="I77" s="17" t="s">
        <v>600</v>
      </c>
      <c r="J77" s="17" t="s">
        <v>598</v>
      </c>
      <c r="K77" s="17" t="s">
        <v>414</v>
      </c>
    </row>
    <row r="78" spans="1:11" s="32" customFormat="1" ht="24">
      <c r="A78" s="50">
        <v>74</v>
      </c>
      <c r="B78" s="17" t="s">
        <v>458</v>
      </c>
      <c r="C78" s="17" t="s">
        <v>413</v>
      </c>
      <c r="D78" s="17" t="s">
        <v>22</v>
      </c>
      <c r="E78" s="17" t="s">
        <v>75</v>
      </c>
      <c r="F78" s="17">
        <v>1</v>
      </c>
      <c r="G78" s="17">
        <v>187072</v>
      </c>
      <c r="H78" s="17" t="s">
        <v>671</v>
      </c>
      <c r="I78" s="17" t="s">
        <v>415</v>
      </c>
      <c r="J78" s="17" t="s">
        <v>78</v>
      </c>
      <c r="K78" s="17" t="s">
        <v>82</v>
      </c>
    </row>
    <row r="79" spans="1:11" s="32" customFormat="1" ht="36">
      <c r="A79" s="50">
        <v>75</v>
      </c>
      <c r="B79" s="17" t="s">
        <v>458</v>
      </c>
      <c r="C79" s="17" t="s">
        <v>413</v>
      </c>
      <c r="D79" s="17" t="s">
        <v>22</v>
      </c>
      <c r="E79" s="17" t="s">
        <v>75</v>
      </c>
      <c r="F79" s="17">
        <v>1</v>
      </c>
      <c r="G79" s="17">
        <v>187073</v>
      </c>
      <c r="H79" s="54" t="s">
        <v>671</v>
      </c>
      <c r="I79" s="17" t="s">
        <v>601</v>
      </c>
      <c r="J79" s="17" t="s">
        <v>84</v>
      </c>
      <c r="K79" s="17" t="s">
        <v>83</v>
      </c>
    </row>
    <row r="80" spans="1:11" s="32" customFormat="1" ht="36">
      <c r="A80" s="50">
        <v>76</v>
      </c>
      <c r="B80" s="17" t="s">
        <v>458</v>
      </c>
      <c r="C80" s="17" t="s">
        <v>413</v>
      </c>
      <c r="D80" s="17" t="s">
        <v>22</v>
      </c>
      <c r="E80" s="17" t="s">
        <v>75</v>
      </c>
      <c r="F80" s="17">
        <v>2</v>
      </c>
      <c r="G80" s="17">
        <v>187074</v>
      </c>
      <c r="H80" s="17" t="s">
        <v>68</v>
      </c>
      <c r="I80" s="17" t="s">
        <v>213</v>
      </c>
      <c r="J80" s="17" t="s">
        <v>78</v>
      </c>
      <c r="K80" s="17"/>
    </row>
    <row r="81" spans="1:11" s="32" customFormat="1" ht="31.5" customHeight="1">
      <c r="A81" s="50">
        <v>77</v>
      </c>
      <c r="B81" s="17" t="s">
        <v>458</v>
      </c>
      <c r="C81" s="17" t="s">
        <v>413</v>
      </c>
      <c r="D81" s="17" t="s">
        <v>22</v>
      </c>
      <c r="E81" s="17" t="s">
        <v>75</v>
      </c>
      <c r="F81" s="17">
        <v>1</v>
      </c>
      <c r="G81" s="17">
        <v>187075</v>
      </c>
      <c r="H81" s="17" t="s">
        <v>85</v>
      </c>
      <c r="I81" s="17" t="s">
        <v>86</v>
      </c>
      <c r="J81" s="17" t="s">
        <v>78</v>
      </c>
      <c r="K81" s="17"/>
    </row>
    <row r="82" spans="1:11" s="21" customFormat="1" ht="84">
      <c r="A82" s="50">
        <v>78</v>
      </c>
      <c r="B82" s="23" t="s">
        <v>591</v>
      </c>
      <c r="C82" s="33" t="s">
        <v>344</v>
      </c>
      <c r="D82" s="17" t="s">
        <v>22</v>
      </c>
      <c r="E82" s="17" t="s">
        <v>75</v>
      </c>
      <c r="F82" s="22">
        <v>1</v>
      </c>
      <c r="G82" s="17">
        <v>187076</v>
      </c>
      <c r="H82" s="17" t="s">
        <v>665</v>
      </c>
      <c r="I82" s="17" t="s">
        <v>424</v>
      </c>
      <c r="J82" s="22" t="s">
        <v>459</v>
      </c>
      <c r="K82" s="23" t="s">
        <v>629</v>
      </c>
    </row>
    <row r="83" spans="1:11" s="21" customFormat="1" ht="60">
      <c r="A83" s="50">
        <v>79</v>
      </c>
      <c r="B83" s="23" t="s">
        <v>591</v>
      </c>
      <c r="C83" s="17" t="s">
        <v>345</v>
      </c>
      <c r="D83" s="17" t="s">
        <v>22</v>
      </c>
      <c r="E83" s="17" t="s">
        <v>75</v>
      </c>
      <c r="F83" s="17">
        <v>1</v>
      </c>
      <c r="G83" s="17">
        <v>187077</v>
      </c>
      <c r="H83" s="17" t="s">
        <v>665</v>
      </c>
      <c r="I83" s="17" t="s">
        <v>346</v>
      </c>
      <c r="J83" s="22" t="s">
        <v>459</v>
      </c>
      <c r="K83" s="23" t="s">
        <v>629</v>
      </c>
    </row>
    <row r="84" spans="1:11" s="21" customFormat="1" ht="36">
      <c r="A84" s="50">
        <v>80</v>
      </c>
      <c r="B84" s="23" t="s">
        <v>591</v>
      </c>
      <c r="C84" s="57" t="s">
        <v>675</v>
      </c>
      <c r="D84" s="56" t="s">
        <v>22</v>
      </c>
      <c r="E84" s="56" t="s">
        <v>75</v>
      </c>
      <c r="F84" s="56">
        <v>1</v>
      </c>
      <c r="G84" s="56">
        <v>187078</v>
      </c>
      <c r="H84" s="56" t="s">
        <v>665</v>
      </c>
      <c r="I84" s="56" t="s">
        <v>676</v>
      </c>
      <c r="J84" s="22" t="s">
        <v>459</v>
      </c>
      <c r="K84" s="23" t="s">
        <v>629</v>
      </c>
    </row>
    <row r="85" spans="1:11" s="21" customFormat="1" ht="48">
      <c r="A85" s="50">
        <v>81</v>
      </c>
      <c r="B85" s="23" t="s">
        <v>591</v>
      </c>
      <c r="C85" s="57" t="s">
        <v>347</v>
      </c>
      <c r="D85" s="56" t="s">
        <v>22</v>
      </c>
      <c r="E85" s="56" t="s">
        <v>75</v>
      </c>
      <c r="F85" s="56">
        <v>1</v>
      </c>
      <c r="G85" s="56">
        <v>187079</v>
      </c>
      <c r="H85" s="56" t="s">
        <v>665</v>
      </c>
      <c r="I85" s="56" t="s">
        <v>677</v>
      </c>
      <c r="J85" s="22" t="s">
        <v>459</v>
      </c>
      <c r="K85" s="23" t="s">
        <v>629</v>
      </c>
    </row>
    <row r="86" spans="1:11" s="32" customFormat="1" ht="27" customHeight="1">
      <c r="A86" s="17" t="s">
        <v>446</v>
      </c>
      <c r="B86" s="25"/>
      <c r="C86" s="25"/>
      <c r="D86" s="25"/>
      <c r="E86" s="17"/>
      <c r="F86" s="17">
        <f>SUM(F7:F85)</f>
        <v>162</v>
      </c>
      <c r="G86" s="17"/>
      <c r="H86" s="17"/>
      <c r="I86" s="17"/>
      <c r="J86" s="17"/>
      <c r="K86" s="17"/>
    </row>
    <row r="87" spans="1:11" s="27" customFormat="1" ht="27" customHeight="1">
      <c r="A87" s="64" t="s">
        <v>120</v>
      </c>
      <c r="B87" s="64"/>
      <c r="C87" s="64"/>
      <c r="D87" s="64"/>
      <c r="E87" s="64"/>
      <c r="F87" s="64"/>
      <c r="G87" s="64"/>
      <c r="H87" s="64"/>
      <c r="I87" s="64"/>
      <c r="J87" s="64"/>
      <c r="K87" s="64"/>
    </row>
    <row r="88" spans="1:11" s="27" customFormat="1" ht="36">
      <c r="A88" s="17">
        <v>1</v>
      </c>
      <c r="B88" s="17" t="s">
        <v>359</v>
      </c>
      <c r="C88" s="17" t="s">
        <v>111</v>
      </c>
      <c r="D88" s="17" t="s">
        <v>112</v>
      </c>
      <c r="E88" s="26" t="s">
        <v>75</v>
      </c>
      <c r="F88" s="34">
        <v>1</v>
      </c>
      <c r="G88" s="34">
        <v>187101</v>
      </c>
      <c r="H88" s="17" t="s">
        <v>665</v>
      </c>
      <c r="I88" s="17" t="s">
        <v>113</v>
      </c>
      <c r="J88" s="17" t="s">
        <v>131</v>
      </c>
      <c r="K88" s="17" t="s">
        <v>629</v>
      </c>
    </row>
    <row r="89" spans="1:11" s="27" customFormat="1" ht="36">
      <c r="A89" s="17">
        <v>2</v>
      </c>
      <c r="B89" s="17" t="s">
        <v>360</v>
      </c>
      <c r="C89" s="17" t="s">
        <v>114</v>
      </c>
      <c r="D89" s="17" t="s">
        <v>339</v>
      </c>
      <c r="E89" s="26" t="s">
        <v>75</v>
      </c>
      <c r="F89" s="34">
        <v>1</v>
      </c>
      <c r="G89" s="34">
        <v>187102</v>
      </c>
      <c r="H89" s="17" t="s">
        <v>665</v>
      </c>
      <c r="I89" s="17" t="s">
        <v>115</v>
      </c>
      <c r="J89" s="17" t="s">
        <v>131</v>
      </c>
      <c r="K89" s="17" t="s">
        <v>629</v>
      </c>
    </row>
    <row r="90" spans="1:11" s="27" customFormat="1" ht="36">
      <c r="A90" s="17">
        <v>3</v>
      </c>
      <c r="B90" s="17" t="s">
        <v>361</v>
      </c>
      <c r="C90" s="17" t="s">
        <v>116</v>
      </c>
      <c r="D90" s="17" t="s">
        <v>339</v>
      </c>
      <c r="E90" s="26" t="s">
        <v>75</v>
      </c>
      <c r="F90" s="34">
        <v>1</v>
      </c>
      <c r="G90" s="34">
        <v>187103</v>
      </c>
      <c r="H90" s="17" t="s">
        <v>665</v>
      </c>
      <c r="I90" s="17" t="s">
        <v>117</v>
      </c>
      <c r="J90" s="17" t="s">
        <v>131</v>
      </c>
      <c r="K90" s="17" t="s">
        <v>629</v>
      </c>
    </row>
    <row r="91" spans="1:11" s="27" customFormat="1" ht="36">
      <c r="A91" s="17">
        <v>4</v>
      </c>
      <c r="B91" s="17" t="s">
        <v>362</v>
      </c>
      <c r="C91" s="17" t="s">
        <v>118</v>
      </c>
      <c r="D91" s="17" t="s">
        <v>136</v>
      </c>
      <c r="E91" s="26" t="s">
        <v>75</v>
      </c>
      <c r="F91" s="34">
        <v>1</v>
      </c>
      <c r="G91" s="34">
        <v>187104</v>
      </c>
      <c r="H91" s="17" t="s">
        <v>665</v>
      </c>
      <c r="I91" s="17" t="s">
        <v>119</v>
      </c>
      <c r="J91" s="17" t="s">
        <v>131</v>
      </c>
      <c r="K91" s="17" t="s">
        <v>629</v>
      </c>
    </row>
    <row r="92" spans="1:11" s="27" customFormat="1" ht="36">
      <c r="A92" s="54">
        <v>5</v>
      </c>
      <c r="B92" s="54" t="s">
        <v>363</v>
      </c>
      <c r="C92" s="54" t="s">
        <v>121</v>
      </c>
      <c r="D92" s="54" t="s">
        <v>112</v>
      </c>
      <c r="E92" s="26" t="s">
        <v>75</v>
      </c>
      <c r="F92" s="54">
        <v>2</v>
      </c>
      <c r="G92" s="34">
        <v>187105</v>
      </c>
      <c r="H92" s="54" t="s">
        <v>665</v>
      </c>
      <c r="I92" s="54" t="s">
        <v>122</v>
      </c>
      <c r="J92" s="54" t="s">
        <v>131</v>
      </c>
      <c r="K92" s="23" t="s">
        <v>655</v>
      </c>
    </row>
    <row r="93" spans="1:11" s="27" customFormat="1" ht="36">
      <c r="A93" s="54">
        <v>6</v>
      </c>
      <c r="B93" s="54" t="s">
        <v>363</v>
      </c>
      <c r="C93" s="54" t="s">
        <v>123</v>
      </c>
      <c r="D93" s="54" t="s">
        <v>112</v>
      </c>
      <c r="E93" s="26" t="s">
        <v>75</v>
      </c>
      <c r="F93" s="54">
        <v>1</v>
      </c>
      <c r="G93" s="34">
        <v>187106</v>
      </c>
      <c r="H93" s="54" t="s">
        <v>665</v>
      </c>
      <c r="I93" s="54" t="s">
        <v>124</v>
      </c>
      <c r="J93" s="54" t="s">
        <v>131</v>
      </c>
      <c r="K93" s="23" t="s">
        <v>656</v>
      </c>
    </row>
    <row r="94" spans="1:11" s="27" customFormat="1" ht="36">
      <c r="A94" s="54">
        <v>7</v>
      </c>
      <c r="B94" s="54" t="s">
        <v>363</v>
      </c>
      <c r="C94" s="54" t="s">
        <v>123</v>
      </c>
      <c r="D94" s="54" t="s">
        <v>112</v>
      </c>
      <c r="E94" s="26" t="s">
        <v>75</v>
      </c>
      <c r="F94" s="54">
        <v>1</v>
      </c>
      <c r="G94" s="34">
        <v>187107</v>
      </c>
      <c r="H94" s="54" t="s">
        <v>665</v>
      </c>
      <c r="I94" s="54" t="s">
        <v>125</v>
      </c>
      <c r="J94" s="54" t="s">
        <v>131</v>
      </c>
      <c r="K94" s="23" t="s">
        <v>657</v>
      </c>
    </row>
    <row r="95" spans="1:11" s="27" customFormat="1" ht="36">
      <c r="A95" s="17">
        <v>8</v>
      </c>
      <c r="B95" s="17" t="s">
        <v>126</v>
      </c>
      <c r="C95" s="17" t="s">
        <v>127</v>
      </c>
      <c r="D95" s="17" t="s">
        <v>128</v>
      </c>
      <c r="E95" s="17" t="s">
        <v>75</v>
      </c>
      <c r="F95" s="34">
        <v>2</v>
      </c>
      <c r="G95" s="34">
        <v>187108</v>
      </c>
      <c r="H95" s="17" t="s">
        <v>129</v>
      </c>
      <c r="I95" s="17" t="s">
        <v>130</v>
      </c>
      <c r="J95" s="17" t="s">
        <v>131</v>
      </c>
      <c r="K95" s="17" t="s">
        <v>629</v>
      </c>
    </row>
    <row r="96" spans="1:11" s="27" customFormat="1" ht="36">
      <c r="A96" s="17">
        <v>9</v>
      </c>
      <c r="B96" s="17" t="s">
        <v>126</v>
      </c>
      <c r="C96" s="17" t="s">
        <v>132</v>
      </c>
      <c r="D96" s="17" t="s">
        <v>128</v>
      </c>
      <c r="E96" s="17" t="s">
        <v>75</v>
      </c>
      <c r="F96" s="34">
        <v>1</v>
      </c>
      <c r="G96" s="34">
        <v>187109</v>
      </c>
      <c r="H96" s="17" t="s">
        <v>129</v>
      </c>
      <c r="I96" s="17" t="s">
        <v>130</v>
      </c>
      <c r="J96" s="17" t="s">
        <v>131</v>
      </c>
      <c r="K96" s="17" t="s">
        <v>629</v>
      </c>
    </row>
    <row r="97" spans="1:11" s="27" customFormat="1" ht="48">
      <c r="A97" s="17">
        <v>10</v>
      </c>
      <c r="B97" s="17" t="s">
        <v>652</v>
      </c>
      <c r="C97" s="17" t="s">
        <v>133</v>
      </c>
      <c r="D97" s="17" t="s">
        <v>337</v>
      </c>
      <c r="E97" s="17" t="s">
        <v>75</v>
      </c>
      <c r="F97" s="17">
        <v>15</v>
      </c>
      <c r="G97" s="34">
        <v>187110</v>
      </c>
      <c r="H97" s="17" t="s">
        <v>665</v>
      </c>
      <c r="I97" s="17" t="s">
        <v>134</v>
      </c>
      <c r="J97" s="46" t="s">
        <v>131</v>
      </c>
      <c r="K97" s="17" t="s">
        <v>629</v>
      </c>
    </row>
    <row r="98" spans="1:11" s="24" customFormat="1" ht="23.25" customHeight="1">
      <c r="A98" s="8" t="s">
        <v>446</v>
      </c>
      <c r="B98" s="10"/>
      <c r="C98" s="37"/>
      <c r="D98" s="37"/>
      <c r="E98" s="38"/>
      <c r="F98" s="39">
        <f>SUM(F88:F97)</f>
        <v>26</v>
      </c>
      <c r="G98" s="38"/>
      <c r="H98" s="38"/>
      <c r="I98" s="38"/>
      <c r="J98" s="38"/>
      <c r="K98" s="38"/>
    </row>
    <row r="99" spans="1:11" ht="23.25" customHeight="1">
      <c r="A99" s="65" t="s">
        <v>135</v>
      </c>
      <c r="B99" s="66"/>
      <c r="C99" s="66"/>
      <c r="D99" s="66"/>
      <c r="E99" s="66"/>
      <c r="F99" s="66"/>
      <c r="G99" s="66"/>
      <c r="H99" s="66"/>
      <c r="I99" s="66"/>
      <c r="J99" s="66"/>
      <c r="K99" s="67"/>
    </row>
    <row r="100" spans="1:11" s="18" customFormat="1" ht="36">
      <c r="A100" s="17">
        <v>1</v>
      </c>
      <c r="B100" s="17" t="s">
        <v>364</v>
      </c>
      <c r="C100" s="17" t="s">
        <v>539</v>
      </c>
      <c r="D100" s="17" t="s">
        <v>136</v>
      </c>
      <c r="E100" s="17" t="s">
        <v>75</v>
      </c>
      <c r="F100" s="17">
        <v>2</v>
      </c>
      <c r="G100" s="17">
        <v>187201</v>
      </c>
      <c r="H100" s="17" t="s">
        <v>665</v>
      </c>
      <c r="I100" s="49" t="s">
        <v>10</v>
      </c>
      <c r="J100" s="48" t="s">
        <v>137</v>
      </c>
      <c r="K100" s="49" t="s">
        <v>629</v>
      </c>
    </row>
    <row r="101" spans="1:11" s="18" customFormat="1" ht="36">
      <c r="A101" s="17">
        <v>2</v>
      </c>
      <c r="B101" s="17" t="s">
        <v>365</v>
      </c>
      <c r="C101" s="17" t="s">
        <v>540</v>
      </c>
      <c r="D101" s="17" t="s">
        <v>136</v>
      </c>
      <c r="E101" s="17" t="s">
        <v>75</v>
      </c>
      <c r="F101" s="17">
        <v>1</v>
      </c>
      <c r="G101" s="17">
        <v>187202</v>
      </c>
      <c r="H101" s="17" t="s">
        <v>665</v>
      </c>
      <c r="I101" s="49" t="s">
        <v>10</v>
      </c>
      <c r="J101" s="49" t="s">
        <v>622</v>
      </c>
      <c r="K101" s="49" t="s">
        <v>629</v>
      </c>
    </row>
    <row r="102" spans="1:11" s="18" customFormat="1" ht="36">
      <c r="A102" s="17">
        <v>3</v>
      </c>
      <c r="B102" s="17" t="s">
        <v>365</v>
      </c>
      <c r="C102" s="17" t="s">
        <v>540</v>
      </c>
      <c r="D102" s="17" t="s">
        <v>136</v>
      </c>
      <c r="E102" s="17" t="s">
        <v>75</v>
      </c>
      <c r="F102" s="17">
        <v>1</v>
      </c>
      <c r="G102" s="17">
        <v>187203</v>
      </c>
      <c r="H102" s="17" t="s">
        <v>665</v>
      </c>
      <c r="I102" s="49" t="s">
        <v>138</v>
      </c>
      <c r="J102" s="49" t="s">
        <v>137</v>
      </c>
      <c r="K102" s="49" t="s">
        <v>629</v>
      </c>
    </row>
    <row r="103" spans="1:11" s="18" customFormat="1" ht="36">
      <c r="A103" s="17">
        <v>4</v>
      </c>
      <c r="B103" s="17" t="s">
        <v>366</v>
      </c>
      <c r="C103" s="17" t="s">
        <v>604</v>
      </c>
      <c r="D103" s="17" t="s">
        <v>136</v>
      </c>
      <c r="E103" s="17" t="s">
        <v>75</v>
      </c>
      <c r="F103" s="17">
        <v>1</v>
      </c>
      <c r="G103" s="17">
        <v>187204</v>
      </c>
      <c r="H103" s="17" t="s">
        <v>665</v>
      </c>
      <c r="I103" s="49" t="s">
        <v>10</v>
      </c>
      <c r="J103" s="49" t="s">
        <v>622</v>
      </c>
      <c r="K103" s="49" t="s">
        <v>629</v>
      </c>
    </row>
    <row r="104" spans="1:11" s="18" customFormat="1" ht="36">
      <c r="A104" s="17">
        <v>5</v>
      </c>
      <c r="B104" s="17" t="s">
        <v>366</v>
      </c>
      <c r="C104" s="17" t="s">
        <v>604</v>
      </c>
      <c r="D104" s="17" t="s">
        <v>136</v>
      </c>
      <c r="E104" s="17" t="s">
        <v>75</v>
      </c>
      <c r="F104" s="17">
        <v>1</v>
      </c>
      <c r="G104" s="17">
        <v>187205</v>
      </c>
      <c r="H104" s="17" t="s">
        <v>425</v>
      </c>
      <c r="I104" s="49" t="s">
        <v>623</v>
      </c>
      <c r="J104" s="49" t="s">
        <v>137</v>
      </c>
      <c r="K104" s="49" t="s">
        <v>629</v>
      </c>
    </row>
    <row r="105" spans="1:11" s="18" customFormat="1" ht="36">
      <c r="A105" s="17">
        <v>6</v>
      </c>
      <c r="B105" s="17" t="s">
        <v>367</v>
      </c>
      <c r="C105" s="17" t="s">
        <v>541</v>
      </c>
      <c r="D105" s="17" t="s">
        <v>136</v>
      </c>
      <c r="E105" s="17" t="s">
        <v>75</v>
      </c>
      <c r="F105" s="17">
        <v>1</v>
      </c>
      <c r="G105" s="17">
        <v>187206</v>
      </c>
      <c r="H105" s="17" t="s">
        <v>665</v>
      </c>
      <c r="I105" s="49" t="s">
        <v>139</v>
      </c>
      <c r="J105" s="49" t="s">
        <v>137</v>
      </c>
      <c r="K105" s="49" t="s">
        <v>629</v>
      </c>
    </row>
    <row r="106" spans="1:11" s="36" customFormat="1" ht="48">
      <c r="A106" s="17">
        <v>7</v>
      </c>
      <c r="B106" s="17" t="s">
        <v>368</v>
      </c>
      <c r="C106" s="17" t="s">
        <v>542</v>
      </c>
      <c r="D106" s="17" t="s">
        <v>136</v>
      </c>
      <c r="E106" s="17" t="s">
        <v>75</v>
      </c>
      <c r="F106" s="17">
        <v>1</v>
      </c>
      <c r="G106" s="17">
        <v>187207</v>
      </c>
      <c r="H106" s="17" t="s">
        <v>665</v>
      </c>
      <c r="I106" s="49" t="s">
        <v>624</v>
      </c>
      <c r="J106" s="49" t="s">
        <v>137</v>
      </c>
      <c r="K106" s="49" t="s">
        <v>629</v>
      </c>
    </row>
    <row r="107" spans="1:11" s="18" customFormat="1" ht="36">
      <c r="A107" s="17">
        <v>8</v>
      </c>
      <c r="B107" s="17" t="s">
        <v>368</v>
      </c>
      <c r="C107" s="17" t="s">
        <v>460</v>
      </c>
      <c r="D107" s="17" t="s">
        <v>136</v>
      </c>
      <c r="E107" s="17" t="s">
        <v>75</v>
      </c>
      <c r="F107" s="17">
        <v>1</v>
      </c>
      <c r="G107" s="17">
        <v>187208</v>
      </c>
      <c r="H107" s="17" t="s">
        <v>665</v>
      </c>
      <c r="I107" s="49" t="s">
        <v>10</v>
      </c>
      <c r="J107" s="49" t="s">
        <v>137</v>
      </c>
      <c r="K107" s="49" t="s">
        <v>629</v>
      </c>
    </row>
    <row r="108" spans="1:11" s="18" customFormat="1" ht="36">
      <c r="A108" s="17">
        <v>9</v>
      </c>
      <c r="B108" s="17" t="s">
        <v>368</v>
      </c>
      <c r="C108" s="17" t="s">
        <v>460</v>
      </c>
      <c r="D108" s="17" t="s">
        <v>136</v>
      </c>
      <c r="E108" s="17" t="s">
        <v>75</v>
      </c>
      <c r="F108" s="17">
        <v>1</v>
      </c>
      <c r="G108" s="17">
        <v>187209</v>
      </c>
      <c r="H108" s="17" t="s">
        <v>665</v>
      </c>
      <c r="I108" s="49" t="s">
        <v>139</v>
      </c>
      <c r="J108" s="49" t="s">
        <v>137</v>
      </c>
      <c r="K108" s="49" t="s">
        <v>629</v>
      </c>
    </row>
    <row r="109" spans="1:11" s="18" customFormat="1" ht="36">
      <c r="A109" s="17">
        <v>10</v>
      </c>
      <c r="B109" s="17" t="s">
        <v>368</v>
      </c>
      <c r="C109" s="17" t="s">
        <v>461</v>
      </c>
      <c r="D109" s="17" t="s">
        <v>136</v>
      </c>
      <c r="E109" s="17" t="s">
        <v>75</v>
      </c>
      <c r="F109" s="17">
        <v>1</v>
      </c>
      <c r="G109" s="17">
        <v>187210</v>
      </c>
      <c r="H109" s="17" t="s">
        <v>665</v>
      </c>
      <c r="I109" s="49" t="s">
        <v>140</v>
      </c>
      <c r="J109" s="49" t="s">
        <v>137</v>
      </c>
      <c r="K109" s="49" t="s">
        <v>629</v>
      </c>
    </row>
    <row r="110" spans="1:11" s="18" customFormat="1" ht="36">
      <c r="A110" s="17">
        <v>11</v>
      </c>
      <c r="B110" s="17" t="s">
        <v>369</v>
      </c>
      <c r="C110" s="17" t="s">
        <v>543</v>
      </c>
      <c r="D110" s="17" t="s">
        <v>136</v>
      </c>
      <c r="E110" s="17" t="s">
        <v>75</v>
      </c>
      <c r="F110" s="17">
        <v>1</v>
      </c>
      <c r="G110" s="17">
        <v>187211</v>
      </c>
      <c r="H110" s="17" t="s">
        <v>665</v>
      </c>
      <c r="I110" s="49" t="s">
        <v>10</v>
      </c>
      <c r="J110" s="49" t="s">
        <v>137</v>
      </c>
      <c r="K110" s="49" t="s">
        <v>629</v>
      </c>
    </row>
    <row r="111" spans="1:11" s="18" customFormat="1" ht="36">
      <c r="A111" s="17">
        <v>12</v>
      </c>
      <c r="B111" s="17" t="s">
        <v>369</v>
      </c>
      <c r="C111" s="17" t="s">
        <v>543</v>
      </c>
      <c r="D111" s="17" t="s">
        <v>136</v>
      </c>
      <c r="E111" s="17" t="s">
        <v>75</v>
      </c>
      <c r="F111" s="17">
        <v>2</v>
      </c>
      <c r="G111" s="17">
        <v>187212</v>
      </c>
      <c r="H111" s="17" t="s">
        <v>665</v>
      </c>
      <c r="I111" s="49" t="s">
        <v>140</v>
      </c>
      <c r="J111" s="49" t="s">
        <v>137</v>
      </c>
      <c r="K111" s="49" t="s">
        <v>629</v>
      </c>
    </row>
    <row r="112" spans="1:11" s="18" customFormat="1" ht="36">
      <c r="A112" s="17">
        <v>13</v>
      </c>
      <c r="B112" s="17" t="s">
        <v>370</v>
      </c>
      <c r="C112" s="17" t="s">
        <v>544</v>
      </c>
      <c r="D112" s="17" t="s">
        <v>136</v>
      </c>
      <c r="E112" s="17" t="s">
        <v>75</v>
      </c>
      <c r="F112" s="17">
        <v>1</v>
      </c>
      <c r="G112" s="17">
        <v>187213</v>
      </c>
      <c r="H112" s="17" t="s">
        <v>665</v>
      </c>
      <c r="I112" s="49" t="s">
        <v>141</v>
      </c>
      <c r="J112" s="49" t="s">
        <v>137</v>
      </c>
      <c r="K112" s="49" t="s">
        <v>629</v>
      </c>
    </row>
    <row r="113" spans="1:11" s="18" customFormat="1" ht="48">
      <c r="A113" s="17">
        <v>14</v>
      </c>
      <c r="B113" s="17" t="s">
        <v>371</v>
      </c>
      <c r="C113" s="17" t="s">
        <v>545</v>
      </c>
      <c r="D113" s="17" t="s">
        <v>22</v>
      </c>
      <c r="E113" s="17" t="s">
        <v>75</v>
      </c>
      <c r="F113" s="17">
        <v>1</v>
      </c>
      <c r="G113" s="17">
        <v>187214</v>
      </c>
      <c r="H113" s="17" t="s">
        <v>665</v>
      </c>
      <c r="I113" s="49" t="s">
        <v>142</v>
      </c>
      <c r="J113" s="49" t="s">
        <v>137</v>
      </c>
      <c r="K113" s="49" t="s">
        <v>629</v>
      </c>
    </row>
    <row r="114" spans="1:11" s="18" customFormat="1" ht="48">
      <c r="A114" s="17">
        <v>15</v>
      </c>
      <c r="B114" s="17" t="s">
        <v>372</v>
      </c>
      <c r="C114" s="17" t="s">
        <v>546</v>
      </c>
      <c r="D114" s="17" t="s">
        <v>22</v>
      </c>
      <c r="E114" s="17" t="s">
        <v>75</v>
      </c>
      <c r="F114" s="17">
        <v>1</v>
      </c>
      <c r="G114" s="17">
        <v>187215</v>
      </c>
      <c r="H114" s="17" t="s">
        <v>665</v>
      </c>
      <c r="I114" s="49" t="s">
        <v>625</v>
      </c>
      <c r="J114" s="49" t="s">
        <v>137</v>
      </c>
      <c r="K114" s="49" t="s">
        <v>629</v>
      </c>
    </row>
    <row r="115" spans="1:11" s="18" customFormat="1" ht="36">
      <c r="A115" s="17">
        <v>16</v>
      </c>
      <c r="B115" s="17" t="s">
        <v>373</v>
      </c>
      <c r="C115" s="17" t="s">
        <v>547</v>
      </c>
      <c r="D115" s="17" t="s">
        <v>22</v>
      </c>
      <c r="E115" s="17" t="s">
        <v>75</v>
      </c>
      <c r="F115" s="17">
        <v>1</v>
      </c>
      <c r="G115" s="17">
        <v>187216</v>
      </c>
      <c r="H115" s="17" t="s">
        <v>665</v>
      </c>
      <c r="I115" s="49" t="s">
        <v>10</v>
      </c>
      <c r="J115" s="49" t="s">
        <v>137</v>
      </c>
      <c r="K115" s="49" t="s">
        <v>629</v>
      </c>
    </row>
    <row r="116" spans="1:11" s="18" customFormat="1" ht="36">
      <c r="A116" s="17">
        <v>17</v>
      </c>
      <c r="B116" s="17" t="s">
        <v>374</v>
      </c>
      <c r="C116" s="17" t="s">
        <v>548</v>
      </c>
      <c r="D116" s="17" t="s">
        <v>22</v>
      </c>
      <c r="E116" s="17" t="s">
        <v>75</v>
      </c>
      <c r="F116" s="17">
        <v>2</v>
      </c>
      <c r="G116" s="17">
        <v>187217</v>
      </c>
      <c r="H116" s="17" t="s">
        <v>665</v>
      </c>
      <c r="I116" s="49" t="s">
        <v>143</v>
      </c>
      <c r="J116" s="49" t="s">
        <v>137</v>
      </c>
      <c r="K116" s="49" t="s">
        <v>629</v>
      </c>
    </row>
    <row r="117" spans="1:11" s="18" customFormat="1" ht="36">
      <c r="A117" s="17">
        <v>18</v>
      </c>
      <c r="B117" s="17" t="s">
        <v>374</v>
      </c>
      <c r="C117" s="17" t="s">
        <v>548</v>
      </c>
      <c r="D117" s="17" t="s">
        <v>22</v>
      </c>
      <c r="E117" s="17" t="s">
        <v>75</v>
      </c>
      <c r="F117" s="17">
        <v>2</v>
      </c>
      <c r="G117" s="17">
        <v>187218</v>
      </c>
      <c r="H117" s="17" t="s">
        <v>665</v>
      </c>
      <c r="I117" s="49" t="s">
        <v>144</v>
      </c>
      <c r="J117" s="49" t="s">
        <v>137</v>
      </c>
      <c r="K117" s="49" t="s">
        <v>629</v>
      </c>
    </row>
    <row r="118" spans="1:11" s="18" customFormat="1" ht="36">
      <c r="A118" s="17">
        <v>19</v>
      </c>
      <c r="B118" s="17" t="s">
        <v>374</v>
      </c>
      <c r="C118" s="17" t="s">
        <v>548</v>
      </c>
      <c r="D118" s="17" t="s">
        <v>22</v>
      </c>
      <c r="E118" s="17" t="s">
        <v>75</v>
      </c>
      <c r="F118" s="17">
        <v>1</v>
      </c>
      <c r="G118" s="17">
        <v>187219</v>
      </c>
      <c r="H118" s="17" t="s">
        <v>665</v>
      </c>
      <c r="I118" s="49" t="s">
        <v>145</v>
      </c>
      <c r="J118" s="49" t="s">
        <v>137</v>
      </c>
      <c r="K118" s="49" t="s">
        <v>629</v>
      </c>
    </row>
    <row r="119" spans="1:11" s="18" customFormat="1" ht="36">
      <c r="A119" s="17">
        <v>20</v>
      </c>
      <c r="B119" s="17" t="s">
        <v>374</v>
      </c>
      <c r="C119" s="17" t="s">
        <v>548</v>
      </c>
      <c r="D119" s="17" t="s">
        <v>22</v>
      </c>
      <c r="E119" s="17" t="s">
        <v>75</v>
      </c>
      <c r="F119" s="17">
        <v>1</v>
      </c>
      <c r="G119" s="17">
        <v>187220</v>
      </c>
      <c r="H119" s="17" t="s">
        <v>665</v>
      </c>
      <c r="I119" s="49" t="s">
        <v>146</v>
      </c>
      <c r="J119" s="49" t="s">
        <v>137</v>
      </c>
      <c r="K119" s="49" t="s">
        <v>629</v>
      </c>
    </row>
    <row r="120" spans="1:11" s="18" customFormat="1" ht="36">
      <c r="A120" s="17">
        <v>21</v>
      </c>
      <c r="B120" s="17" t="s">
        <v>375</v>
      </c>
      <c r="C120" s="17" t="s">
        <v>549</v>
      </c>
      <c r="D120" s="17" t="s">
        <v>22</v>
      </c>
      <c r="E120" s="17" t="s">
        <v>75</v>
      </c>
      <c r="F120" s="17">
        <v>1</v>
      </c>
      <c r="G120" s="17">
        <v>187221</v>
      </c>
      <c r="H120" s="17" t="s">
        <v>665</v>
      </c>
      <c r="I120" s="49" t="s">
        <v>147</v>
      </c>
      <c r="J120" s="49" t="s">
        <v>137</v>
      </c>
      <c r="K120" s="49" t="s">
        <v>629</v>
      </c>
    </row>
    <row r="121" spans="1:11" s="27" customFormat="1" ht="36">
      <c r="A121" s="17">
        <v>22</v>
      </c>
      <c r="B121" s="17" t="s">
        <v>375</v>
      </c>
      <c r="C121" s="17" t="s">
        <v>550</v>
      </c>
      <c r="D121" s="17" t="s">
        <v>22</v>
      </c>
      <c r="E121" s="17" t="s">
        <v>75</v>
      </c>
      <c r="F121" s="17">
        <v>1</v>
      </c>
      <c r="G121" s="17">
        <v>187222</v>
      </c>
      <c r="H121" s="17" t="s">
        <v>665</v>
      </c>
      <c r="I121" s="49" t="s">
        <v>148</v>
      </c>
      <c r="J121" s="49" t="s">
        <v>137</v>
      </c>
      <c r="K121" s="49" t="s">
        <v>629</v>
      </c>
    </row>
    <row r="122" spans="1:11" s="18" customFormat="1" ht="36">
      <c r="A122" s="17">
        <v>23</v>
      </c>
      <c r="B122" s="17" t="s">
        <v>376</v>
      </c>
      <c r="C122" s="17" t="s">
        <v>551</v>
      </c>
      <c r="D122" s="17" t="s">
        <v>22</v>
      </c>
      <c r="E122" s="17" t="s">
        <v>75</v>
      </c>
      <c r="F122" s="17">
        <v>1</v>
      </c>
      <c r="G122" s="17">
        <v>187223</v>
      </c>
      <c r="H122" s="17" t="s">
        <v>665</v>
      </c>
      <c r="I122" s="49" t="s">
        <v>149</v>
      </c>
      <c r="J122" s="49" t="s">
        <v>137</v>
      </c>
      <c r="K122" s="49" t="s">
        <v>629</v>
      </c>
    </row>
    <row r="123" spans="1:11" s="18" customFormat="1" ht="36">
      <c r="A123" s="17">
        <v>24</v>
      </c>
      <c r="B123" s="17" t="s">
        <v>376</v>
      </c>
      <c r="C123" s="17" t="s">
        <v>552</v>
      </c>
      <c r="D123" s="17" t="s">
        <v>22</v>
      </c>
      <c r="E123" s="17" t="s">
        <v>75</v>
      </c>
      <c r="F123" s="17">
        <v>1</v>
      </c>
      <c r="G123" s="17">
        <v>187224</v>
      </c>
      <c r="H123" s="17" t="s">
        <v>665</v>
      </c>
      <c r="I123" s="49" t="s">
        <v>149</v>
      </c>
      <c r="J123" s="49" t="s">
        <v>137</v>
      </c>
      <c r="K123" s="49" t="s">
        <v>629</v>
      </c>
    </row>
    <row r="124" spans="1:11" s="18" customFormat="1" ht="36">
      <c r="A124" s="17">
        <v>25</v>
      </c>
      <c r="B124" s="17" t="s">
        <v>447</v>
      </c>
      <c r="C124" s="17" t="s">
        <v>553</v>
      </c>
      <c r="D124" s="17" t="s">
        <v>136</v>
      </c>
      <c r="E124" s="17" t="s">
        <v>75</v>
      </c>
      <c r="F124" s="17">
        <v>2</v>
      </c>
      <c r="G124" s="17">
        <v>187225</v>
      </c>
      <c r="H124" s="17" t="s">
        <v>665</v>
      </c>
      <c r="I124" s="49" t="s">
        <v>150</v>
      </c>
      <c r="J124" s="49" t="s">
        <v>137</v>
      </c>
      <c r="K124" s="49" t="s">
        <v>629</v>
      </c>
    </row>
    <row r="125" spans="1:11" s="18" customFormat="1" ht="36">
      <c r="A125" s="17">
        <v>26</v>
      </c>
      <c r="B125" s="17" t="s">
        <v>447</v>
      </c>
      <c r="C125" s="17" t="s">
        <v>553</v>
      </c>
      <c r="D125" s="17" t="s">
        <v>136</v>
      </c>
      <c r="E125" s="17" t="s">
        <v>75</v>
      </c>
      <c r="F125" s="17">
        <v>1</v>
      </c>
      <c r="G125" s="17">
        <v>187226</v>
      </c>
      <c r="H125" s="17" t="s">
        <v>665</v>
      </c>
      <c r="I125" s="49" t="s">
        <v>10</v>
      </c>
      <c r="J125" s="49" t="s">
        <v>137</v>
      </c>
      <c r="K125" s="49" t="s">
        <v>629</v>
      </c>
    </row>
    <row r="126" spans="1:11" s="18" customFormat="1" ht="36">
      <c r="A126" s="17">
        <v>27</v>
      </c>
      <c r="B126" s="17" t="s">
        <v>447</v>
      </c>
      <c r="C126" s="17" t="s">
        <v>553</v>
      </c>
      <c r="D126" s="17" t="s">
        <v>136</v>
      </c>
      <c r="E126" s="17" t="s">
        <v>75</v>
      </c>
      <c r="F126" s="17">
        <v>1</v>
      </c>
      <c r="G126" s="17">
        <v>187227</v>
      </c>
      <c r="H126" s="17" t="s">
        <v>665</v>
      </c>
      <c r="I126" s="49" t="s">
        <v>151</v>
      </c>
      <c r="J126" s="49" t="s">
        <v>137</v>
      </c>
      <c r="K126" s="49" t="s">
        <v>629</v>
      </c>
    </row>
    <row r="127" spans="1:11" s="18" customFormat="1" ht="36">
      <c r="A127" s="17">
        <v>28</v>
      </c>
      <c r="B127" s="17" t="s">
        <v>377</v>
      </c>
      <c r="C127" s="17" t="s">
        <v>554</v>
      </c>
      <c r="D127" s="17" t="s">
        <v>136</v>
      </c>
      <c r="E127" s="17" t="s">
        <v>75</v>
      </c>
      <c r="F127" s="17">
        <v>1</v>
      </c>
      <c r="G127" s="17">
        <v>187228</v>
      </c>
      <c r="H127" s="17" t="s">
        <v>665</v>
      </c>
      <c r="I127" s="49" t="s">
        <v>152</v>
      </c>
      <c r="J127" s="49" t="s">
        <v>137</v>
      </c>
      <c r="K127" s="49" t="s">
        <v>629</v>
      </c>
    </row>
    <row r="128" spans="1:11" s="18" customFormat="1" ht="36">
      <c r="A128" s="17">
        <v>29</v>
      </c>
      <c r="B128" s="17" t="s">
        <v>377</v>
      </c>
      <c r="C128" s="17" t="s">
        <v>554</v>
      </c>
      <c r="D128" s="17" t="s">
        <v>136</v>
      </c>
      <c r="E128" s="17" t="s">
        <v>75</v>
      </c>
      <c r="F128" s="17">
        <v>1</v>
      </c>
      <c r="G128" s="17">
        <v>187229</v>
      </c>
      <c r="H128" s="17" t="s">
        <v>665</v>
      </c>
      <c r="I128" s="49" t="s">
        <v>10</v>
      </c>
      <c r="J128" s="49" t="s">
        <v>137</v>
      </c>
      <c r="K128" s="49" t="s">
        <v>629</v>
      </c>
    </row>
    <row r="129" spans="1:11" s="18" customFormat="1" ht="36">
      <c r="A129" s="17">
        <v>30</v>
      </c>
      <c r="B129" s="17" t="s">
        <v>378</v>
      </c>
      <c r="C129" s="17" t="s">
        <v>555</v>
      </c>
      <c r="D129" s="17" t="s">
        <v>22</v>
      </c>
      <c r="E129" s="17" t="s">
        <v>75</v>
      </c>
      <c r="F129" s="17">
        <v>1</v>
      </c>
      <c r="G129" s="17">
        <v>187230</v>
      </c>
      <c r="H129" s="17" t="s">
        <v>665</v>
      </c>
      <c r="I129" s="49" t="s">
        <v>153</v>
      </c>
      <c r="J129" s="49" t="s">
        <v>137</v>
      </c>
      <c r="K129" s="49" t="s">
        <v>629</v>
      </c>
    </row>
    <row r="130" spans="1:11" s="18" customFormat="1" ht="36">
      <c r="A130" s="17">
        <v>31</v>
      </c>
      <c r="B130" s="17" t="s">
        <v>378</v>
      </c>
      <c r="C130" s="17" t="s">
        <v>555</v>
      </c>
      <c r="D130" s="17" t="s">
        <v>22</v>
      </c>
      <c r="E130" s="17" t="s">
        <v>75</v>
      </c>
      <c r="F130" s="17">
        <v>1</v>
      </c>
      <c r="G130" s="17">
        <v>187231</v>
      </c>
      <c r="H130" s="17" t="s">
        <v>665</v>
      </c>
      <c r="I130" s="49" t="s">
        <v>139</v>
      </c>
      <c r="J130" s="49" t="s">
        <v>137</v>
      </c>
      <c r="K130" s="49" t="s">
        <v>629</v>
      </c>
    </row>
    <row r="131" spans="1:11" ht="36">
      <c r="A131" s="17">
        <v>32</v>
      </c>
      <c r="B131" s="14" t="s">
        <v>379</v>
      </c>
      <c r="C131" s="14" t="s">
        <v>556</v>
      </c>
      <c r="D131" s="14" t="s">
        <v>22</v>
      </c>
      <c r="E131" s="14" t="s">
        <v>75</v>
      </c>
      <c r="F131" s="14">
        <v>1</v>
      </c>
      <c r="G131" s="17">
        <v>187232</v>
      </c>
      <c r="H131" s="14" t="s">
        <v>665</v>
      </c>
      <c r="I131" s="14" t="s">
        <v>139</v>
      </c>
      <c r="J131" s="14" t="s">
        <v>137</v>
      </c>
      <c r="K131" s="49" t="s">
        <v>629</v>
      </c>
    </row>
    <row r="132" spans="1:11" ht="36">
      <c r="A132" s="17">
        <v>33</v>
      </c>
      <c r="B132" s="14" t="s">
        <v>379</v>
      </c>
      <c r="C132" s="14" t="s">
        <v>557</v>
      </c>
      <c r="D132" s="14" t="s">
        <v>22</v>
      </c>
      <c r="E132" s="14" t="s">
        <v>75</v>
      </c>
      <c r="F132" s="14">
        <v>1</v>
      </c>
      <c r="G132" s="17">
        <v>187233</v>
      </c>
      <c r="H132" s="14" t="s">
        <v>665</v>
      </c>
      <c r="I132" s="14" t="s">
        <v>139</v>
      </c>
      <c r="J132" s="14" t="s">
        <v>137</v>
      </c>
      <c r="K132" s="49" t="s">
        <v>629</v>
      </c>
    </row>
    <row r="133" spans="1:11" ht="36">
      <c r="A133" s="17">
        <v>34</v>
      </c>
      <c r="B133" s="14" t="s">
        <v>358</v>
      </c>
      <c r="C133" s="14" t="s">
        <v>558</v>
      </c>
      <c r="D133" s="14" t="s">
        <v>22</v>
      </c>
      <c r="E133" s="14" t="s">
        <v>75</v>
      </c>
      <c r="F133" s="14">
        <v>3</v>
      </c>
      <c r="G133" s="17">
        <v>187234</v>
      </c>
      <c r="H133" s="14" t="s">
        <v>665</v>
      </c>
      <c r="I133" s="14" t="s">
        <v>139</v>
      </c>
      <c r="J133" s="14" t="s">
        <v>137</v>
      </c>
      <c r="K133" s="49" t="s">
        <v>629</v>
      </c>
    </row>
    <row r="134" spans="1:11" s="18" customFormat="1" ht="36">
      <c r="A134" s="17">
        <v>35</v>
      </c>
      <c r="B134" s="17" t="s">
        <v>358</v>
      </c>
      <c r="C134" s="17" t="s">
        <v>559</v>
      </c>
      <c r="D134" s="17" t="s">
        <v>22</v>
      </c>
      <c r="E134" s="17" t="s">
        <v>75</v>
      </c>
      <c r="F134" s="17">
        <v>3</v>
      </c>
      <c r="G134" s="17">
        <v>187235</v>
      </c>
      <c r="H134" s="17" t="s">
        <v>665</v>
      </c>
      <c r="I134" s="49" t="s">
        <v>139</v>
      </c>
      <c r="J134" s="49" t="s">
        <v>137</v>
      </c>
      <c r="K134" s="49" t="s">
        <v>629</v>
      </c>
    </row>
    <row r="135" spans="1:11" s="18" customFormat="1" ht="36">
      <c r="A135" s="17">
        <v>36</v>
      </c>
      <c r="B135" s="17" t="s">
        <v>358</v>
      </c>
      <c r="C135" s="17" t="s">
        <v>154</v>
      </c>
      <c r="D135" s="17" t="s">
        <v>136</v>
      </c>
      <c r="E135" s="17" t="s">
        <v>75</v>
      </c>
      <c r="F135" s="17">
        <v>1</v>
      </c>
      <c r="G135" s="17">
        <v>187236</v>
      </c>
      <c r="H135" s="17" t="s">
        <v>665</v>
      </c>
      <c r="I135" s="49" t="s">
        <v>10</v>
      </c>
      <c r="J135" s="49" t="s">
        <v>137</v>
      </c>
      <c r="K135" s="49" t="s">
        <v>629</v>
      </c>
    </row>
    <row r="136" spans="1:11" s="18" customFormat="1" ht="36">
      <c r="A136" s="17">
        <v>37</v>
      </c>
      <c r="B136" s="17" t="s">
        <v>358</v>
      </c>
      <c r="C136" s="17" t="s">
        <v>154</v>
      </c>
      <c r="D136" s="17" t="s">
        <v>136</v>
      </c>
      <c r="E136" s="17" t="s">
        <v>75</v>
      </c>
      <c r="F136" s="17">
        <v>1</v>
      </c>
      <c r="G136" s="17">
        <v>187237</v>
      </c>
      <c r="H136" s="17" t="s">
        <v>665</v>
      </c>
      <c r="I136" s="49" t="s">
        <v>155</v>
      </c>
      <c r="J136" s="49" t="s">
        <v>137</v>
      </c>
      <c r="K136" s="49" t="s">
        <v>629</v>
      </c>
    </row>
    <row r="137" spans="1:11" s="18" customFormat="1" ht="36">
      <c r="A137" s="17">
        <v>38</v>
      </c>
      <c r="B137" s="17" t="s">
        <v>380</v>
      </c>
      <c r="C137" s="17" t="s">
        <v>560</v>
      </c>
      <c r="D137" s="17" t="s">
        <v>22</v>
      </c>
      <c r="E137" s="17" t="s">
        <v>156</v>
      </c>
      <c r="F137" s="17">
        <v>1</v>
      </c>
      <c r="G137" s="17">
        <v>187238</v>
      </c>
      <c r="H137" s="17" t="s">
        <v>665</v>
      </c>
      <c r="I137" s="49" t="s">
        <v>626</v>
      </c>
      <c r="J137" s="49" t="s">
        <v>137</v>
      </c>
      <c r="K137" s="49" t="s">
        <v>629</v>
      </c>
    </row>
    <row r="138" spans="1:11" s="18" customFormat="1" ht="36">
      <c r="A138" s="17">
        <v>39</v>
      </c>
      <c r="B138" s="17" t="s">
        <v>380</v>
      </c>
      <c r="C138" s="17" t="s">
        <v>560</v>
      </c>
      <c r="D138" s="17" t="s">
        <v>22</v>
      </c>
      <c r="E138" s="17" t="s">
        <v>156</v>
      </c>
      <c r="F138" s="17">
        <v>1</v>
      </c>
      <c r="G138" s="17">
        <v>187239</v>
      </c>
      <c r="H138" s="17" t="s">
        <v>665</v>
      </c>
      <c r="I138" s="49" t="s">
        <v>627</v>
      </c>
      <c r="J138" s="49" t="s">
        <v>137</v>
      </c>
      <c r="K138" s="49" t="s">
        <v>629</v>
      </c>
    </row>
    <row r="139" spans="1:11" s="18" customFormat="1" ht="36">
      <c r="A139" s="17">
        <v>40</v>
      </c>
      <c r="B139" s="17" t="s">
        <v>380</v>
      </c>
      <c r="C139" s="17" t="s">
        <v>560</v>
      </c>
      <c r="D139" s="17" t="s">
        <v>22</v>
      </c>
      <c r="E139" s="17" t="s">
        <v>156</v>
      </c>
      <c r="F139" s="17">
        <v>1</v>
      </c>
      <c r="G139" s="17">
        <v>187240</v>
      </c>
      <c r="H139" s="17" t="s">
        <v>665</v>
      </c>
      <c r="I139" s="49" t="s">
        <v>157</v>
      </c>
      <c r="J139" s="49" t="s">
        <v>137</v>
      </c>
      <c r="K139" s="49" t="s">
        <v>629</v>
      </c>
    </row>
    <row r="140" spans="1:11" s="18" customFormat="1" ht="36">
      <c r="A140" s="17">
        <v>41</v>
      </c>
      <c r="B140" s="17" t="s">
        <v>380</v>
      </c>
      <c r="C140" s="17" t="s">
        <v>560</v>
      </c>
      <c r="D140" s="17" t="s">
        <v>22</v>
      </c>
      <c r="E140" s="17" t="s">
        <v>156</v>
      </c>
      <c r="F140" s="17">
        <v>1</v>
      </c>
      <c r="G140" s="17">
        <v>187241</v>
      </c>
      <c r="H140" s="17" t="s">
        <v>665</v>
      </c>
      <c r="I140" s="49" t="s">
        <v>158</v>
      </c>
      <c r="J140" s="49" t="s">
        <v>137</v>
      </c>
      <c r="K140" s="49" t="s">
        <v>629</v>
      </c>
    </row>
    <row r="141" spans="1:11" s="18" customFormat="1" ht="36">
      <c r="A141" s="17">
        <v>42</v>
      </c>
      <c r="B141" s="17" t="s">
        <v>380</v>
      </c>
      <c r="C141" s="17" t="s">
        <v>560</v>
      </c>
      <c r="D141" s="17" t="s">
        <v>22</v>
      </c>
      <c r="E141" s="17" t="s">
        <v>156</v>
      </c>
      <c r="F141" s="17">
        <v>1</v>
      </c>
      <c r="G141" s="17">
        <v>187242</v>
      </c>
      <c r="H141" s="17" t="s">
        <v>665</v>
      </c>
      <c r="I141" s="49" t="s">
        <v>76</v>
      </c>
      <c r="J141" s="49" t="s">
        <v>137</v>
      </c>
      <c r="K141" s="49" t="s">
        <v>629</v>
      </c>
    </row>
    <row r="142" spans="1:11" s="18" customFormat="1" ht="36">
      <c r="A142" s="17">
        <v>43</v>
      </c>
      <c r="B142" s="17" t="s">
        <v>380</v>
      </c>
      <c r="C142" s="17" t="s">
        <v>560</v>
      </c>
      <c r="D142" s="17" t="s">
        <v>22</v>
      </c>
      <c r="E142" s="17" t="s">
        <v>156</v>
      </c>
      <c r="F142" s="17">
        <v>1</v>
      </c>
      <c r="G142" s="17">
        <v>187243</v>
      </c>
      <c r="H142" s="17" t="s">
        <v>68</v>
      </c>
      <c r="I142" s="49" t="s">
        <v>159</v>
      </c>
      <c r="J142" s="49" t="s">
        <v>137</v>
      </c>
      <c r="K142" s="49" t="s">
        <v>629</v>
      </c>
    </row>
    <row r="143" spans="1:11" s="18" customFormat="1" ht="36">
      <c r="A143" s="17">
        <v>44</v>
      </c>
      <c r="B143" s="17" t="s">
        <v>380</v>
      </c>
      <c r="C143" s="17" t="s">
        <v>560</v>
      </c>
      <c r="D143" s="17" t="s">
        <v>22</v>
      </c>
      <c r="E143" s="17" t="s">
        <v>156</v>
      </c>
      <c r="F143" s="17">
        <v>1</v>
      </c>
      <c r="G143" s="17">
        <v>187244</v>
      </c>
      <c r="H143" s="17" t="s">
        <v>665</v>
      </c>
      <c r="I143" s="49" t="s">
        <v>160</v>
      </c>
      <c r="J143" s="49" t="s">
        <v>137</v>
      </c>
      <c r="K143" s="49" t="s">
        <v>629</v>
      </c>
    </row>
    <row r="144" spans="1:11" s="18" customFormat="1" ht="48">
      <c r="A144" s="17">
        <v>45</v>
      </c>
      <c r="B144" s="17" t="s">
        <v>380</v>
      </c>
      <c r="C144" s="17" t="s">
        <v>561</v>
      </c>
      <c r="D144" s="17" t="s">
        <v>22</v>
      </c>
      <c r="E144" s="17" t="s">
        <v>156</v>
      </c>
      <c r="F144" s="17">
        <v>6</v>
      </c>
      <c r="G144" s="17">
        <v>187245</v>
      </c>
      <c r="H144" s="17" t="s">
        <v>665</v>
      </c>
      <c r="I144" s="49" t="s">
        <v>161</v>
      </c>
      <c r="J144" s="49" t="s">
        <v>137</v>
      </c>
      <c r="K144" s="49" t="s">
        <v>629</v>
      </c>
    </row>
    <row r="145" spans="1:11" s="18" customFormat="1" ht="36">
      <c r="A145" s="17">
        <v>46</v>
      </c>
      <c r="B145" s="17" t="s">
        <v>380</v>
      </c>
      <c r="C145" s="17" t="s">
        <v>561</v>
      </c>
      <c r="D145" s="17" t="s">
        <v>22</v>
      </c>
      <c r="E145" s="17" t="s">
        <v>156</v>
      </c>
      <c r="F145" s="17">
        <v>1</v>
      </c>
      <c r="G145" s="17">
        <v>187246</v>
      </c>
      <c r="H145" s="17" t="s">
        <v>665</v>
      </c>
      <c r="I145" s="49" t="s">
        <v>162</v>
      </c>
      <c r="J145" s="49" t="s">
        <v>137</v>
      </c>
      <c r="K145" s="49" t="s">
        <v>629</v>
      </c>
    </row>
    <row r="146" spans="1:11" s="18" customFormat="1" ht="36">
      <c r="A146" s="17">
        <v>47</v>
      </c>
      <c r="B146" s="17" t="s">
        <v>380</v>
      </c>
      <c r="C146" s="17" t="s">
        <v>561</v>
      </c>
      <c r="D146" s="17" t="s">
        <v>22</v>
      </c>
      <c r="E146" s="17" t="s">
        <v>156</v>
      </c>
      <c r="F146" s="17">
        <v>1</v>
      </c>
      <c r="G146" s="17">
        <v>187247</v>
      </c>
      <c r="H146" s="17" t="s">
        <v>665</v>
      </c>
      <c r="I146" s="49" t="s">
        <v>163</v>
      </c>
      <c r="J146" s="49" t="s">
        <v>137</v>
      </c>
      <c r="K146" s="49" t="s">
        <v>629</v>
      </c>
    </row>
    <row r="147" spans="1:11" s="18" customFormat="1" ht="60">
      <c r="A147" s="17">
        <v>48</v>
      </c>
      <c r="B147" s="17" t="s">
        <v>380</v>
      </c>
      <c r="C147" s="17" t="s">
        <v>562</v>
      </c>
      <c r="D147" s="17" t="s">
        <v>22</v>
      </c>
      <c r="E147" s="17" t="s">
        <v>75</v>
      </c>
      <c r="F147" s="17">
        <v>2</v>
      </c>
      <c r="G147" s="17">
        <v>187248</v>
      </c>
      <c r="H147" s="17" t="s">
        <v>68</v>
      </c>
      <c r="I147" s="49" t="s">
        <v>164</v>
      </c>
      <c r="J147" s="49" t="s">
        <v>137</v>
      </c>
      <c r="K147" s="49" t="s">
        <v>629</v>
      </c>
    </row>
    <row r="148" spans="1:11" s="18" customFormat="1" ht="36">
      <c r="A148" s="17">
        <v>49</v>
      </c>
      <c r="B148" s="17" t="s">
        <v>381</v>
      </c>
      <c r="C148" s="17" t="s">
        <v>169</v>
      </c>
      <c r="D148" s="17" t="s">
        <v>22</v>
      </c>
      <c r="E148" s="17" t="s">
        <v>75</v>
      </c>
      <c r="F148" s="17">
        <v>2</v>
      </c>
      <c r="G148" s="17">
        <v>187249</v>
      </c>
      <c r="H148" s="17" t="s">
        <v>665</v>
      </c>
      <c r="I148" s="49" t="s">
        <v>165</v>
      </c>
      <c r="J148" s="49" t="s">
        <v>622</v>
      </c>
      <c r="K148" s="23" t="s">
        <v>659</v>
      </c>
    </row>
    <row r="149" spans="1:11" s="18" customFormat="1" ht="36">
      <c r="A149" s="17">
        <v>50</v>
      </c>
      <c r="B149" s="17" t="s">
        <v>381</v>
      </c>
      <c r="C149" s="17" t="s">
        <v>170</v>
      </c>
      <c r="D149" s="17" t="s">
        <v>22</v>
      </c>
      <c r="E149" s="17" t="s">
        <v>75</v>
      </c>
      <c r="F149" s="17">
        <v>2</v>
      </c>
      <c r="G149" s="17">
        <v>187250</v>
      </c>
      <c r="H149" s="17" t="s">
        <v>665</v>
      </c>
      <c r="I149" s="49" t="s">
        <v>166</v>
      </c>
      <c r="J149" s="49" t="s">
        <v>622</v>
      </c>
      <c r="K149" s="23" t="s">
        <v>657</v>
      </c>
    </row>
    <row r="150" spans="1:11" s="18" customFormat="1" ht="36">
      <c r="A150" s="17">
        <v>51</v>
      </c>
      <c r="B150" s="17" t="s">
        <v>381</v>
      </c>
      <c r="C150" s="17" t="s">
        <v>170</v>
      </c>
      <c r="D150" s="17" t="s">
        <v>22</v>
      </c>
      <c r="E150" s="17" t="s">
        <v>75</v>
      </c>
      <c r="F150" s="17">
        <v>1</v>
      </c>
      <c r="G150" s="17">
        <v>187251</v>
      </c>
      <c r="H150" s="17" t="s">
        <v>665</v>
      </c>
      <c r="I150" s="49" t="s">
        <v>167</v>
      </c>
      <c r="J150" s="49" t="s">
        <v>622</v>
      </c>
      <c r="K150" s="23" t="s">
        <v>658</v>
      </c>
    </row>
    <row r="151" spans="1:11" s="18" customFormat="1" ht="36">
      <c r="A151" s="17">
        <v>52</v>
      </c>
      <c r="B151" s="17" t="s">
        <v>381</v>
      </c>
      <c r="C151" s="17" t="s">
        <v>170</v>
      </c>
      <c r="D151" s="17" t="s">
        <v>22</v>
      </c>
      <c r="E151" s="17" t="s">
        <v>75</v>
      </c>
      <c r="F151" s="17">
        <v>3</v>
      </c>
      <c r="G151" s="17">
        <v>187252</v>
      </c>
      <c r="H151" s="17" t="s">
        <v>665</v>
      </c>
      <c r="I151" s="49" t="s">
        <v>168</v>
      </c>
      <c r="J151" s="49" t="s">
        <v>622</v>
      </c>
      <c r="K151" s="23" t="s">
        <v>655</v>
      </c>
    </row>
    <row r="152" spans="1:11" s="18" customFormat="1" ht="24" customHeight="1">
      <c r="A152" s="17" t="s">
        <v>446</v>
      </c>
      <c r="B152" s="29"/>
      <c r="C152" s="29"/>
      <c r="D152" s="29"/>
      <c r="E152" s="29"/>
      <c r="F152" s="17">
        <v>71</v>
      </c>
      <c r="G152" s="29"/>
      <c r="H152" s="29"/>
      <c r="I152" s="29"/>
      <c r="J152" s="30"/>
      <c r="K152" s="30"/>
    </row>
    <row r="153" spans="1:11" s="18" customFormat="1" ht="24" customHeight="1">
      <c r="A153" s="68" t="s">
        <v>171</v>
      </c>
      <c r="B153" s="69"/>
      <c r="C153" s="69"/>
      <c r="D153" s="69"/>
      <c r="E153" s="69"/>
      <c r="F153" s="69"/>
      <c r="G153" s="69"/>
      <c r="H153" s="69"/>
      <c r="I153" s="69"/>
      <c r="J153" s="69"/>
      <c r="K153" s="70"/>
    </row>
    <row r="154" spans="1:11" s="18" customFormat="1" ht="36">
      <c r="A154" s="17">
        <v>1</v>
      </c>
      <c r="B154" s="17" t="s">
        <v>396</v>
      </c>
      <c r="C154" s="17" t="s">
        <v>172</v>
      </c>
      <c r="D154" s="17" t="s">
        <v>136</v>
      </c>
      <c r="E154" s="17" t="s">
        <v>75</v>
      </c>
      <c r="F154" s="17">
        <v>1</v>
      </c>
      <c r="G154" s="17">
        <v>187301</v>
      </c>
      <c r="H154" s="17" t="s">
        <v>665</v>
      </c>
      <c r="I154" s="17" t="s">
        <v>10</v>
      </c>
      <c r="J154" s="17" t="s">
        <v>137</v>
      </c>
      <c r="K154" s="17"/>
    </row>
    <row r="155" spans="1:11" s="18" customFormat="1" ht="48">
      <c r="A155" s="17">
        <v>2</v>
      </c>
      <c r="B155" s="17" t="s">
        <v>396</v>
      </c>
      <c r="C155" s="17" t="s">
        <v>173</v>
      </c>
      <c r="D155" s="17" t="s">
        <v>22</v>
      </c>
      <c r="E155" s="17" t="s">
        <v>75</v>
      </c>
      <c r="F155" s="17">
        <v>1</v>
      </c>
      <c r="G155" s="17">
        <v>187302</v>
      </c>
      <c r="H155" s="17" t="s">
        <v>665</v>
      </c>
      <c r="I155" s="17" t="s">
        <v>216</v>
      </c>
      <c r="J155" s="17" t="s">
        <v>137</v>
      </c>
      <c r="K155" s="17"/>
    </row>
    <row r="156" spans="1:11" s="18" customFormat="1" ht="36">
      <c r="A156" s="17">
        <v>3</v>
      </c>
      <c r="B156" s="17" t="s">
        <v>397</v>
      </c>
      <c r="C156" s="17" t="s">
        <v>174</v>
      </c>
      <c r="D156" s="17" t="s">
        <v>136</v>
      </c>
      <c r="E156" s="17" t="s">
        <v>75</v>
      </c>
      <c r="F156" s="17">
        <v>1</v>
      </c>
      <c r="G156" s="17">
        <v>187303</v>
      </c>
      <c r="H156" s="17" t="s">
        <v>665</v>
      </c>
      <c r="I156" s="17" t="s">
        <v>10</v>
      </c>
      <c r="J156" s="17" t="s">
        <v>137</v>
      </c>
      <c r="K156" s="17"/>
    </row>
    <row r="157" spans="1:11" s="18" customFormat="1" ht="48">
      <c r="A157" s="17">
        <v>4</v>
      </c>
      <c r="B157" s="17" t="s">
        <v>398</v>
      </c>
      <c r="C157" s="17" t="s">
        <v>175</v>
      </c>
      <c r="D157" s="17" t="s">
        <v>136</v>
      </c>
      <c r="E157" s="17" t="s">
        <v>75</v>
      </c>
      <c r="F157" s="17">
        <v>1</v>
      </c>
      <c r="G157" s="17">
        <v>187304</v>
      </c>
      <c r="H157" s="17" t="s">
        <v>665</v>
      </c>
      <c r="I157" s="17" t="s">
        <v>217</v>
      </c>
      <c r="J157" s="17" t="s">
        <v>137</v>
      </c>
      <c r="K157" s="17"/>
    </row>
    <row r="158" spans="1:11" s="18" customFormat="1" ht="36">
      <c r="A158" s="17">
        <v>5</v>
      </c>
      <c r="B158" s="17" t="s">
        <v>398</v>
      </c>
      <c r="C158" s="17" t="s">
        <v>603</v>
      </c>
      <c r="D158" s="17" t="s">
        <v>136</v>
      </c>
      <c r="E158" s="17" t="s">
        <v>75</v>
      </c>
      <c r="F158" s="17">
        <v>1</v>
      </c>
      <c r="G158" s="17">
        <v>187305</v>
      </c>
      <c r="H158" s="17" t="s">
        <v>665</v>
      </c>
      <c r="I158" s="17" t="s">
        <v>218</v>
      </c>
      <c r="J158" s="17" t="s">
        <v>137</v>
      </c>
      <c r="K158" s="17"/>
    </row>
    <row r="159" spans="1:11" s="18" customFormat="1" ht="36">
      <c r="A159" s="17">
        <v>6</v>
      </c>
      <c r="B159" s="17" t="s">
        <v>462</v>
      </c>
      <c r="C159" s="17" t="s">
        <v>176</v>
      </c>
      <c r="D159" s="17" t="s">
        <v>136</v>
      </c>
      <c r="E159" s="17" t="s">
        <v>75</v>
      </c>
      <c r="F159" s="17">
        <v>2</v>
      </c>
      <c r="G159" s="17">
        <v>187306</v>
      </c>
      <c r="H159" s="17" t="s">
        <v>665</v>
      </c>
      <c r="I159" s="17" t="s">
        <v>219</v>
      </c>
      <c r="J159" s="17" t="s">
        <v>137</v>
      </c>
      <c r="K159" s="17"/>
    </row>
    <row r="160" spans="1:11" s="18" customFormat="1" ht="36">
      <c r="A160" s="17">
        <v>7</v>
      </c>
      <c r="B160" s="17" t="s">
        <v>462</v>
      </c>
      <c r="C160" s="17" t="s">
        <v>176</v>
      </c>
      <c r="D160" s="17" t="s">
        <v>136</v>
      </c>
      <c r="E160" s="17" t="s">
        <v>75</v>
      </c>
      <c r="F160" s="17">
        <v>2</v>
      </c>
      <c r="G160" s="17">
        <v>187307</v>
      </c>
      <c r="H160" s="17" t="s">
        <v>665</v>
      </c>
      <c r="I160" s="17" t="s">
        <v>10</v>
      </c>
      <c r="J160" s="17" t="s">
        <v>137</v>
      </c>
      <c r="K160" s="17"/>
    </row>
    <row r="161" spans="1:11" s="18" customFormat="1" ht="60">
      <c r="A161" s="17">
        <v>8</v>
      </c>
      <c r="B161" s="17" t="s">
        <v>462</v>
      </c>
      <c r="C161" s="17" t="s">
        <v>177</v>
      </c>
      <c r="D161" s="17" t="s">
        <v>136</v>
      </c>
      <c r="E161" s="17" t="s">
        <v>75</v>
      </c>
      <c r="F161" s="17">
        <v>1</v>
      </c>
      <c r="G161" s="17">
        <v>187308</v>
      </c>
      <c r="H161" s="17" t="s">
        <v>665</v>
      </c>
      <c r="I161" s="17" t="s">
        <v>426</v>
      </c>
      <c r="J161" s="17" t="s">
        <v>137</v>
      </c>
      <c r="K161" s="17"/>
    </row>
    <row r="162" spans="1:11" s="18" customFormat="1" ht="36">
      <c r="A162" s="17">
        <v>9</v>
      </c>
      <c r="B162" s="17" t="s">
        <v>462</v>
      </c>
      <c r="C162" s="17" t="s">
        <v>177</v>
      </c>
      <c r="D162" s="17" t="s">
        <v>136</v>
      </c>
      <c r="E162" s="17" t="s">
        <v>75</v>
      </c>
      <c r="F162" s="17">
        <v>1</v>
      </c>
      <c r="G162" s="17">
        <v>187309</v>
      </c>
      <c r="H162" s="17" t="s">
        <v>665</v>
      </c>
      <c r="I162" s="17" t="s">
        <v>220</v>
      </c>
      <c r="J162" s="17" t="s">
        <v>137</v>
      </c>
      <c r="K162" s="17"/>
    </row>
    <row r="163" spans="1:11" s="18" customFormat="1" ht="36">
      <c r="A163" s="17">
        <v>10</v>
      </c>
      <c r="B163" s="17" t="s">
        <v>399</v>
      </c>
      <c r="C163" s="17" t="s">
        <v>178</v>
      </c>
      <c r="D163" s="17" t="s">
        <v>22</v>
      </c>
      <c r="E163" s="17" t="s">
        <v>75</v>
      </c>
      <c r="F163" s="17">
        <v>2</v>
      </c>
      <c r="G163" s="17">
        <v>187310</v>
      </c>
      <c r="H163" s="17" t="s">
        <v>665</v>
      </c>
      <c r="I163" s="17" t="s">
        <v>427</v>
      </c>
      <c r="J163" s="17" t="s">
        <v>137</v>
      </c>
      <c r="K163" s="17"/>
    </row>
    <row r="164" spans="1:11" s="18" customFormat="1" ht="36">
      <c r="A164" s="17">
        <v>11</v>
      </c>
      <c r="B164" s="17" t="s">
        <v>400</v>
      </c>
      <c r="C164" s="17" t="s">
        <v>179</v>
      </c>
      <c r="D164" s="17" t="s">
        <v>136</v>
      </c>
      <c r="E164" s="17" t="s">
        <v>75</v>
      </c>
      <c r="F164" s="17">
        <v>1</v>
      </c>
      <c r="G164" s="17">
        <v>187311</v>
      </c>
      <c r="H164" s="17" t="s">
        <v>665</v>
      </c>
      <c r="I164" s="17" t="s">
        <v>218</v>
      </c>
      <c r="J164" s="17" t="s">
        <v>137</v>
      </c>
      <c r="K164" s="17"/>
    </row>
    <row r="165" spans="1:11" s="18" customFormat="1" ht="48">
      <c r="A165" s="17">
        <v>12</v>
      </c>
      <c r="B165" s="17" t="s">
        <v>401</v>
      </c>
      <c r="C165" s="17" t="s">
        <v>180</v>
      </c>
      <c r="D165" s="17" t="s">
        <v>22</v>
      </c>
      <c r="E165" s="17" t="s">
        <v>75</v>
      </c>
      <c r="F165" s="17">
        <v>1</v>
      </c>
      <c r="G165" s="17">
        <v>187312</v>
      </c>
      <c r="H165" s="17" t="s">
        <v>665</v>
      </c>
      <c r="I165" s="17" t="s">
        <v>221</v>
      </c>
      <c r="J165" s="17" t="s">
        <v>137</v>
      </c>
      <c r="K165" s="17"/>
    </row>
    <row r="166" spans="1:11" s="18" customFormat="1" ht="48">
      <c r="A166" s="17">
        <v>13</v>
      </c>
      <c r="B166" s="17" t="s">
        <v>401</v>
      </c>
      <c r="C166" s="17" t="s">
        <v>181</v>
      </c>
      <c r="D166" s="17" t="s">
        <v>22</v>
      </c>
      <c r="E166" s="17" t="s">
        <v>75</v>
      </c>
      <c r="F166" s="17">
        <v>1</v>
      </c>
      <c r="G166" s="17">
        <v>187313</v>
      </c>
      <c r="H166" s="17" t="s">
        <v>665</v>
      </c>
      <c r="I166" s="17" t="s">
        <v>221</v>
      </c>
      <c r="J166" s="17" t="s">
        <v>137</v>
      </c>
      <c r="K166" s="17"/>
    </row>
    <row r="167" spans="1:11" s="18" customFormat="1" ht="48">
      <c r="A167" s="17">
        <v>14</v>
      </c>
      <c r="B167" s="17" t="s">
        <v>402</v>
      </c>
      <c r="C167" s="17" t="s">
        <v>182</v>
      </c>
      <c r="D167" s="17" t="s">
        <v>22</v>
      </c>
      <c r="E167" s="17" t="s">
        <v>75</v>
      </c>
      <c r="F167" s="17">
        <v>1</v>
      </c>
      <c r="G167" s="17">
        <v>187314</v>
      </c>
      <c r="H167" s="17" t="s">
        <v>665</v>
      </c>
      <c r="I167" s="17" t="s">
        <v>195</v>
      </c>
      <c r="J167" s="17" t="s">
        <v>137</v>
      </c>
      <c r="K167" s="17"/>
    </row>
    <row r="168" spans="1:11" s="18" customFormat="1" ht="36">
      <c r="A168" s="17">
        <v>15</v>
      </c>
      <c r="B168" s="17" t="s">
        <v>402</v>
      </c>
      <c r="C168" s="17" t="s">
        <v>182</v>
      </c>
      <c r="D168" s="17" t="s">
        <v>136</v>
      </c>
      <c r="E168" s="17" t="s">
        <v>75</v>
      </c>
      <c r="F168" s="17">
        <v>1</v>
      </c>
      <c r="G168" s="17">
        <v>187315</v>
      </c>
      <c r="H168" s="17" t="s">
        <v>665</v>
      </c>
      <c r="I168" s="17" t="s">
        <v>196</v>
      </c>
      <c r="J168" s="17" t="s">
        <v>137</v>
      </c>
      <c r="K168" s="17"/>
    </row>
    <row r="169" spans="1:11" s="18" customFormat="1" ht="36">
      <c r="A169" s="17">
        <v>16</v>
      </c>
      <c r="B169" s="17" t="s">
        <v>403</v>
      </c>
      <c r="C169" s="17" t="s">
        <v>183</v>
      </c>
      <c r="D169" s="17" t="s">
        <v>22</v>
      </c>
      <c r="E169" s="17" t="s">
        <v>75</v>
      </c>
      <c r="F169" s="17">
        <v>1</v>
      </c>
      <c r="G169" s="17">
        <v>187316</v>
      </c>
      <c r="H169" s="17" t="s">
        <v>665</v>
      </c>
      <c r="I169" s="17" t="s">
        <v>197</v>
      </c>
      <c r="J169" s="17" t="s">
        <v>137</v>
      </c>
      <c r="K169" s="17"/>
    </row>
    <row r="170" spans="1:11" s="18" customFormat="1" ht="36">
      <c r="A170" s="17">
        <v>17</v>
      </c>
      <c r="B170" s="17" t="s">
        <v>404</v>
      </c>
      <c r="C170" s="17" t="s">
        <v>184</v>
      </c>
      <c r="D170" s="17" t="s">
        <v>22</v>
      </c>
      <c r="E170" s="17" t="s">
        <v>75</v>
      </c>
      <c r="F170" s="17">
        <v>1</v>
      </c>
      <c r="G170" s="17">
        <v>187317</v>
      </c>
      <c r="H170" s="17" t="s">
        <v>665</v>
      </c>
      <c r="I170" s="17" t="s">
        <v>198</v>
      </c>
      <c r="J170" s="17" t="s">
        <v>137</v>
      </c>
      <c r="K170" s="17"/>
    </row>
    <row r="171" spans="1:11" s="18" customFormat="1" ht="36">
      <c r="A171" s="17">
        <v>18</v>
      </c>
      <c r="B171" s="17" t="s">
        <v>405</v>
      </c>
      <c r="C171" s="17" t="s">
        <v>185</v>
      </c>
      <c r="D171" s="17" t="s">
        <v>136</v>
      </c>
      <c r="E171" s="17" t="s">
        <v>75</v>
      </c>
      <c r="F171" s="17">
        <v>1</v>
      </c>
      <c r="G171" s="17">
        <v>187318</v>
      </c>
      <c r="H171" s="17" t="s">
        <v>665</v>
      </c>
      <c r="I171" s="17" t="s">
        <v>199</v>
      </c>
      <c r="J171" s="17" t="s">
        <v>137</v>
      </c>
      <c r="K171" s="17"/>
    </row>
    <row r="172" spans="1:11" s="18" customFormat="1" ht="36">
      <c r="A172" s="17">
        <v>19</v>
      </c>
      <c r="B172" s="17" t="s">
        <v>406</v>
      </c>
      <c r="C172" s="17" t="s">
        <v>186</v>
      </c>
      <c r="D172" s="17" t="s">
        <v>136</v>
      </c>
      <c r="E172" s="17" t="s">
        <v>75</v>
      </c>
      <c r="F172" s="17">
        <v>1</v>
      </c>
      <c r="G172" s="17">
        <v>187319</v>
      </c>
      <c r="H172" s="17" t="s">
        <v>665</v>
      </c>
      <c r="I172" s="17" t="s">
        <v>198</v>
      </c>
      <c r="J172" s="17" t="s">
        <v>137</v>
      </c>
      <c r="K172" s="17"/>
    </row>
    <row r="173" spans="1:11" s="18" customFormat="1" ht="36">
      <c r="A173" s="17">
        <v>20</v>
      </c>
      <c r="B173" s="17" t="s">
        <v>407</v>
      </c>
      <c r="C173" s="17" t="s">
        <v>187</v>
      </c>
      <c r="D173" s="17" t="s">
        <v>22</v>
      </c>
      <c r="E173" s="17" t="s">
        <v>75</v>
      </c>
      <c r="F173" s="17">
        <v>1</v>
      </c>
      <c r="G173" s="17">
        <v>187320</v>
      </c>
      <c r="H173" s="17" t="s">
        <v>665</v>
      </c>
      <c r="I173" s="17" t="s">
        <v>200</v>
      </c>
      <c r="J173" s="17" t="s">
        <v>137</v>
      </c>
      <c r="K173" s="17"/>
    </row>
    <row r="174" spans="1:11" s="18" customFormat="1" ht="60">
      <c r="A174" s="17">
        <v>21</v>
      </c>
      <c r="B174" s="17" t="s">
        <v>408</v>
      </c>
      <c r="C174" s="17" t="s">
        <v>201</v>
      </c>
      <c r="D174" s="17" t="s">
        <v>22</v>
      </c>
      <c r="E174" s="17" t="s">
        <v>75</v>
      </c>
      <c r="F174" s="17">
        <v>1</v>
      </c>
      <c r="G174" s="17">
        <v>187321</v>
      </c>
      <c r="H174" s="17" t="s">
        <v>665</v>
      </c>
      <c r="I174" s="17" t="s">
        <v>202</v>
      </c>
      <c r="J174" s="17" t="s">
        <v>137</v>
      </c>
      <c r="K174" s="17"/>
    </row>
    <row r="175" spans="1:11" s="18" customFormat="1" ht="72">
      <c r="A175" s="17">
        <v>22</v>
      </c>
      <c r="B175" s="17" t="s">
        <v>409</v>
      </c>
      <c r="C175" s="17" t="s">
        <v>188</v>
      </c>
      <c r="D175" s="17" t="s">
        <v>22</v>
      </c>
      <c r="E175" s="17" t="s">
        <v>75</v>
      </c>
      <c r="F175" s="17">
        <v>1</v>
      </c>
      <c r="G175" s="17">
        <v>187322</v>
      </c>
      <c r="H175" s="17" t="s">
        <v>665</v>
      </c>
      <c r="I175" s="17" t="s">
        <v>428</v>
      </c>
      <c r="J175" s="17" t="s">
        <v>137</v>
      </c>
      <c r="K175" s="17"/>
    </row>
    <row r="176" spans="1:11" s="18" customFormat="1" ht="72">
      <c r="A176" s="17">
        <v>23</v>
      </c>
      <c r="B176" s="17" t="s">
        <v>410</v>
      </c>
      <c r="C176" s="17" t="s">
        <v>189</v>
      </c>
      <c r="D176" s="17" t="s">
        <v>136</v>
      </c>
      <c r="E176" s="17" t="s">
        <v>75</v>
      </c>
      <c r="F176" s="17">
        <v>1</v>
      </c>
      <c r="G176" s="17">
        <v>187323</v>
      </c>
      <c r="H176" s="17" t="s">
        <v>665</v>
      </c>
      <c r="I176" s="17" t="s">
        <v>428</v>
      </c>
      <c r="J176" s="17" t="s">
        <v>137</v>
      </c>
      <c r="K176" s="17"/>
    </row>
    <row r="177" spans="1:11" s="18" customFormat="1" ht="36">
      <c r="A177" s="17">
        <v>24</v>
      </c>
      <c r="B177" s="17" t="s">
        <v>411</v>
      </c>
      <c r="C177" s="17" t="s">
        <v>190</v>
      </c>
      <c r="D177" s="17" t="s">
        <v>136</v>
      </c>
      <c r="E177" s="17" t="s">
        <v>75</v>
      </c>
      <c r="F177" s="17">
        <v>1</v>
      </c>
      <c r="G177" s="17">
        <v>187324</v>
      </c>
      <c r="H177" s="17" t="s">
        <v>665</v>
      </c>
      <c r="I177" s="17" t="s">
        <v>204</v>
      </c>
      <c r="J177" s="17" t="s">
        <v>137</v>
      </c>
      <c r="K177" s="17"/>
    </row>
    <row r="178" spans="1:11" s="18" customFormat="1" ht="36">
      <c r="A178" s="17">
        <v>25</v>
      </c>
      <c r="B178" s="17" t="s">
        <v>411</v>
      </c>
      <c r="C178" s="17" t="s">
        <v>191</v>
      </c>
      <c r="D178" s="17" t="s">
        <v>136</v>
      </c>
      <c r="E178" s="17" t="s">
        <v>75</v>
      </c>
      <c r="F178" s="17">
        <v>1</v>
      </c>
      <c r="G178" s="17">
        <v>187325</v>
      </c>
      <c r="H178" s="17" t="s">
        <v>665</v>
      </c>
      <c r="I178" s="17" t="s">
        <v>205</v>
      </c>
      <c r="J178" s="17" t="s">
        <v>137</v>
      </c>
      <c r="K178" s="17"/>
    </row>
    <row r="179" spans="1:11" s="18" customFormat="1" ht="36">
      <c r="A179" s="17">
        <v>26</v>
      </c>
      <c r="B179" s="17" t="s">
        <v>411</v>
      </c>
      <c r="C179" s="17" t="s">
        <v>192</v>
      </c>
      <c r="D179" s="17" t="s">
        <v>136</v>
      </c>
      <c r="E179" s="17" t="s">
        <v>75</v>
      </c>
      <c r="F179" s="17">
        <v>1</v>
      </c>
      <c r="G179" s="17">
        <v>187326</v>
      </c>
      <c r="H179" s="17" t="s">
        <v>665</v>
      </c>
      <c r="I179" s="17" t="s">
        <v>206</v>
      </c>
      <c r="J179" s="17" t="s">
        <v>137</v>
      </c>
      <c r="K179" s="17"/>
    </row>
    <row r="180" spans="1:11" s="18" customFormat="1" ht="36">
      <c r="A180" s="17">
        <v>27</v>
      </c>
      <c r="B180" s="17" t="s">
        <v>412</v>
      </c>
      <c r="C180" s="17" t="s">
        <v>207</v>
      </c>
      <c r="D180" s="17" t="s">
        <v>208</v>
      </c>
      <c r="E180" s="17" t="s">
        <v>75</v>
      </c>
      <c r="F180" s="17">
        <v>1</v>
      </c>
      <c r="G180" s="17">
        <v>187327</v>
      </c>
      <c r="H180" s="17" t="s">
        <v>665</v>
      </c>
      <c r="I180" s="17" t="s">
        <v>209</v>
      </c>
      <c r="J180" s="17" t="s">
        <v>137</v>
      </c>
      <c r="K180" s="17"/>
    </row>
    <row r="181" spans="1:11" s="18" customFormat="1" ht="36">
      <c r="A181" s="17">
        <v>28</v>
      </c>
      <c r="B181" s="17" t="s">
        <v>412</v>
      </c>
      <c r="C181" s="17" t="s">
        <v>207</v>
      </c>
      <c r="D181" s="17" t="s">
        <v>208</v>
      </c>
      <c r="E181" s="17" t="s">
        <v>75</v>
      </c>
      <c r="F181" s="17">
        <v>1</v>
      </c>
      <c r="G181" s="17">
        <v>187328</v>
      </c>
      <c r="H181" s="17" t="s">
        <v>665</v>
      </c>
      <c r="I181" s="17" t="s">
        <v>210</v>
      </c>
      <c r="J181" s="17" t="s">
        <v>137</v>
      </c>
      <c r="K181" s="17"/>
    </row>
    <row r="182" spans="1:11" s="18" customFormat="1" ht="36">
      <c r="A182" s="17">
        <v>29</v>
      </c>
      <c r="B182" s="17" t="s">
        <v>354</v>
      </c>
      <c r="C182" s="17" t="s">
        <v>463</v>
      </c>
      <c r="D182" s="17" t="s">
        <v>22</v>
      </c>
      <c r="E182" s="17" t="s">
        <v>75</v>
      </c>
      <c r="F182" s="17">
        <v>1</v>
      </c>
      <c r="G182" s="17">
        <v>187329</v>
      </c>
      <c r="H182" s="17" t="s">
        <v>665</v>
      </c>
      <c r="I182" s="17" t="s">
        <v>193</v>
      </c>
      <c r="J182" s="17" t="s">
        <v>137</v>
      </c>
      <c r="K182" s="17"/>
    </row>
    <row r="183" spans="1:11" s="18" customFormat="1" ht="36">
      <c r="A183" s="17">
        <v>30</v>
      </c>
      <c r="B183" s="17" t="s">
        <v>354</v>
      </c>
      <c r="C183" s="17" t="s">
        <v>211</v>
      </c>
      <c r="D183" s="17" t="s">
        <v>22</v>
      </c>
      <c r="E183" s="17" t="s">
        <v>75</v>
      </c>
      <c r="F183" s="17">
        <v>1</v>
      </c>
      <c r="G183" s="17">
        <v>187330</v>
      </c>
      <c r="H183" s="17" t="s">
        <v>665</v>
      </c>
      <c r="I183" s="17" t="s">
        <v>193</v>
      </c>
      <c r="J183" s="17" t="s">
        <v>137</v>
      </c>
      <c r="K183" s="17"/>
    </row>
    <row r="184" spans="1:11" s="18" customFormat="1" ht="96">
      <c r="A184" s="17">
        <v>31</v>
      </c>
      <c r="B184" s="17" t="s">
        <v>356</v>
      </c>
      <c r="C184" s="17" t="s">
        <v>212</v>
      </c>
      <c r="D184" s="17" t="s">
        <v>22</v>
      </c>
      <c r="E184" s="17" t="s">
        <v>156</v>
      </c>
      <c r="F184" s="17">
        <v>1</v>
      </c>
      <c r="G184" s="17">
        <v>187331</v>
      </c>
      <c r="H184" s="17" t="s">
        <v>203</v>
      </c>
      <c r="I184" s="17" t="s">
        <v>464</v>
      </c>
      <c r="J184" s="17" t="s">
        <v>137</v>
      </c>
      <c r="K184" s="17"/>
    </row>
    <row r="185" spans="1:11" s="18" customFormat="1" ht="36">
      <c r="A185" s="17">
        <v>32</v>
      </c>
      <c r="B185" s="17" t="s">
        <v>356</v>
      </c>
      <c r="C185" s="17" t="s">
        <v>212</v>
      </c>
      <c r="D185" s="17" t="s">
        <v>22</v>
      </c>
      <c r="E185" s="17" t="s">
        <v>156</v>
      </c>
      <c r="F185" s="17">
        <v>1</v>
      </c>
      <c r="G185" s="17">
        <v>187332</v>
      </c>
      <c r="H185" s="17" t="s">
        <v>203</v>
      </c>
      <c r="I185" s="17" t="s">
        <v>213</v>
      </c>
      <c r="J185" s="17" t="s">
        <v>137</v>
      </c>
      <c r="K185" s="17"/>
    </row>
    <row r="186" spans="1:11" s="18" customFormat="1" ht="48">
      <c r="A186" s="17">
        <v>33</v>
      </c>
      <c r="B186" s="17" t="s">
        <v>356</v>
      </c>
      <c r="C186" s="17" t="s">
        <v>214</v>
      </c>
      <c r="D186" s="17" t="s">
        <v>22</v>
      </c>
      <c r="E186" s="17" t="s">
        <v>75</v>
      </c>
      <c r="F186" s="17">
        <v>1</v>
      </c>
      <c r="G186" s="17">
        <v>187333</v>
      </c>
      <c r="H186" s="17" t="s">
        <v>203</v>
      </c>
      <c r="I186" s="17" t="s">
        <v>215</v>
      </c>
      <c r="J186" s="17" t="s">
        <v>137</v>
      </c>
      <c r="K186" s="17"/>
    </row>
    <row r="187" spans="1:11" ht="27" customHeight="1">
      <c r="A187" s="14" t="s">
        <v>445</v>
      </c>
      <c r="B187" s="14"/>
      <c r="C187" s="14"/>
      <c r="D187" s="14"/>
      <c r="E187" s="14"/>
      <c r="F187" s="14">
        <f>SUM(F154:F186)</f>
        <v>36</v>
      </c>
      <c r="G187" s="14"/>
      <c r="H187" s="14"/>
      <c r="I187" s="14"/>
      <c r="J187" s="14"/>
      <c r="K187" s="14"/>
    </row>
    <row r="188" spans="1:11" ht="27" customHeight="1">
      <c r="A188" s="58" t="s">
        <v>222</v>
      </c>
      <c r="B188" s="58"/>
      <c r="C188" s="58"/>
      <c r="D188" s="58"/>
      <c r="E188" s="58"/>
      <c r="F188" s="58"/>
      <c r="G188" s="58"/>
      <c r="H188" s="58"/>
      <c r="I188" s="58"/>
      <c r="J188" s="58"/>
      <c r="K188" s="58"/>
    </row>
    <row r="189" spans="1:11" s="18" customFormat="1" ht="36">
      <c r="A189" s="17">
        <v>1</v>
      </c>
      <c r="B189" s="17" t="s">
        <v>487</v>
      </c>
      <c r="C189" s="17" t="s">
        <v>563</v>
      </c>
      <c r="D189" s="17" t="s">
        <v>136</v>
      </c>
      <c r="E189" s="17" t="s">
        <v>75</v>
      </c>
      <c r="F189" s="17">
        <v>1</v>
      </c>
      <c r="G189" s="17">
        <v>187401</v>
      </c>
      <c r="H189" s="17" t="s">
        <v>665</v>
      </c>
      <c r="I189" s="17" t="s">
        <v>488</v>
      </c>
      <c r="J189" s="17" t="s">
        <v>137</v>
      </c>
      <c r="K189" s="26" t="s">
        <v>632</v>
      </c>
    </row>
    <row r="190" spans="1:11" s="18" customFormat="1" ht="36">
      <c r="A190" s="17">
        <v>2</v>
      </c>
      <c r="B190" s="17" t="s">
        <v>489</v>
      </c>
      <c r="C190" s="17" t="s">
        <v>564</v>
      </c>
      <c r="D190" s="17" t="s">
        <v>136</v>
      </c>
      <c r="E190" s="17" t="s">
        <v>75</v>
      </c>
      <c r="F190" s="17">
        <v>1</v>
      </c>
      <c r="G190" s="17">
        <v>187402</v>
      </c>
      <c r="H190" s="17" t="s">
        <v>665</v>
      </c>
      <c r="I190" s="17" t="s">
        <v>10</v>
      </c>
      <c r="J190" s="17" t="s">
        <v>137</v>
      </c>
      <c r="K190" s="26" t="s">
        <v>629</v>
      </c>
    </row>
    <row r="191" spans="1:11" s="18" customFormat="1" ht="96">
      <c r="A191" s="17">
        <v>3</v>
      </c>
      <c r="B191" s="17" t="s">
        <v>489</v>
      </c>
      <c r="C191" s="17" t="s">
        <v>321</v>
      </c>
      <c r="D191" s="17" t="s">
        <v>22</v>
      </c>
      <c r="E191" s="17" t="s">
        <v>75</v>
      </c>
      <c r="F191" s="17">
        <v>1</v>
      </c>
      <c r="G191" s="17">
        <v>187403</v>
      </c>
      <c r="H191" s="17" t="s">
        <v>68</v>
      </c>
      <c r="I191" s="17" t="s">
        <v>490</v>
      </c>
      <c r="J191" s="17" t="s">
        <v>137</v>
      </c>
      <c r="K191" s="26" t="s">
        <v>629</v>
      </c>
    </row>
    <row r="192" spans="1:11" s="18" customFormat="1" ht="36">
      <c r="A192" s="17">
        <v>4</v>
      </c>
      <c r="B192" s="17" t="s">
        <v>491</v>
      </c>
      <c r="C192" s="17" t="s">
        <v>565</v>
      </c>
      <c r="D192" s="17" t="s">
        <v>136</v>
      </c>
      <c r="E192" s="17" t="s">
        <v>75</v>
      </c>
      <c r="F192" s="17">
        <v>2</v>
      </c>
      <c r="G192" s="17">
        <v>187404</v>
      </c>
      <c r="H192" s="17" t="s">
        <v>665</v>
      </c>
      <c r="I192" s="17" t="s">
        <v>10</v>
      </c>
      <c r="J192" s="17" t="s">
        <v>137</v>
      </c>
      <c r="K192" s="26" t="s">
        <v>629</v>
      </c>
    </row>
    <row r="193" spans="1:11" s="18" customFormat="1" ht="60">
      <c r="A193" s="17">
        <v>5</v>
      </c>
      <c r="B193" s="17" t="s">
        <v>491</v>
      </c>
      <c r="C193" s="17" t="s">
        <v>566</v>
      </c>
      <c r="D193" s="17" t="s">
        <v>136</v>
      </c>
      <c r="E193" s="17" t="s">
        <v>75</v>
      </c>
      <c r="F193" s="17">
        <v>1</v>
      </c>
      <c r="G193" s="17">
        <v>187405</v>
      </c>
      <c r="H193" s="17" t="s">
        <v>68</v>
      </c>
      <c r="I193" s="17" t="s">
        <v>492</v>
      </c>
      <c r="J193" s="17" t="s">
        <v>137</v>
      </c>
      <c r="K193" s="26" t="s">
        <v>629</v>
      </c>
    </row>
    <row r="194" spans="1:11" s="18" customFormat="1" ht="36">
      <c r="A194" s="17">
        <v>6</v>
      </c>
      <c r="B194" s="17" t="s">
        <v>493</v>
      </c>
      <c r="C194" s="17" t="s">
        <v>567</v>
      </c>
      <c r="D194" s="17" t="s">
        <v>136</v>
      </c>
      <c r="E194" s="17" t="s">
        <v>75</v>
      </c>
      <c r="F194" s="17">
        <v>1</v>
      </c>
      <c r="G194" s="17">
        <v>187406</v>
      </c>
      <c r="H194" s="17" t="s">
        <v>665</v>
      </c>
      <c r="I194" s="17" t="s">
        <v>10</v>
      </c>
      <c r="J194" s="17" t="s">
        <v>137</v>
      </c>
      <c r="K194" s="26" t="s">
        <v>629</v>
      </c>
    </row>
    <row r="195" spans="1:11" s="18" customFormat="1" ht="36">
      <c r="A195" s="17">
        <v>7</v>
      </c>
      <c r="B195" s="17" t="s">
        <v>494</v>
      </c>
      <c r="C195" s="17" t="s">
        <v>568</v>
      </c>
      <c r="D195" s="17" t="s">
        <v>22</v>
      </c>
      <c r="E195" s="17" t="s">
        <v>75</v>
      </c>
      <c r="F195" s="17">
        <v>1</v>
      </c>
      <c r="G195" s="17">
        <v>187407</v>
      </c>
      <c r="H195" s="17" t="s">
        <v>665</v>
      </c>
      <c r="I195" s="17" t="s">
        <v>495</v>
      </c>
      <c r="J195" s="17" t="s">
        <v>137</v>
      </c>
      <c r="K195" s="26" t="s">
        <v>629</v>
      </c>
    </row>
    <row r="196" spans="1:11" s="18" customFormat="1" ht="36">
      <c r="A196" s="17">
        <v>8</v>
      </c>
      <c r="B196" s="17" t="s">
        <v>494</v>
      </c>
      <c r="C196" s="17" t="s">
        <v>569</v>
      </c>
      <c r="D196" s="17" t="s">
        <v>22</v>
      </c>
      <c r="E196" s="17" t="s">
        <v>75</v>
      </c>
      <c r="F196" s="17">
        <v>1</v>
      </c>
      <c r="G196" s="17">
        <v>187408</v>
      </c>
      <c r="H196" s="17" t="s">
        <v>665</v>
      </c>
      <c r="I196" s="17" t="s">
        <v>496</v>
      </c>
      <c r="J196" s="17" t="s">
        <v>137</v>
      </c>
      <c r="K196" s="26" t="s">
        <v>629</v>
      </c>
    </row>
    <row r="197" spans="1:11" s="18" customFormat="1" ht="36">
      <c r="A197" s="17">
        <v>9</v>
      </c>
      <c r="B197" s="17" t="s">
        <v>494</v>
      </c>
      <c r="C197" s="17" t="s">
        <v>570</v>
      </c>
      <c r="D197" s="17" t="s">
        <v>22</v>
      </c>
      <c r="E197" s="17" t="s">
        <v>75</v>
      </c>
      <c r="F197" s="17">
        <v>1</v>
      </c>
      <c r="G197" s="17">
        <v>187409</v>
      </c>
      <c r="H197" s="17" t="s">
        <v>665</v>
      </c>
      <c r="I197" s="17" t="s">
        <v>497</v>
      </c>
      <c r="J197" s="17" t="s">
        <v>137</v>
      </c>
      <c r="K197" s="26" t="s">
        <v>629</v>
      </c>
    </row>
    <row r="198" spans="1:11" s="18" customFormat="1" ht="36">
      <c r="A198" s="17">
        <v>10</v>
      </c>
      <c r="B198" s="17" t="s">
        <v>498</v>
      </c>
      <c r="C198" s="17" t="s">
        <v>571</v>
      </c>
      <c r="D198" s="17" t="s">
        <v>22</v>
      </c>
      <c r="E198" s="17" t="s">
        <v>75</v>
      </c>
      <c r="F198" s="17">
        <v>1</v>
      </c>
      <c r="G198" s="17">
        <v>187410</v>
      </c>
      <c r="H198" s="17" t="s">
        <v>665</v>
      </c>
      <c r="I198" s="17" t="s">
        <v>499</v>
      </c>
      <c r="J198" s="17" t="s">
        <v>137</v>
      </c>
      <c r="K198" s="26" t="s">
        <v>629</v>
      </c>
    </row>
    <row r="199" spans="1:11" s="18" customFormat="1" ht="36">
      <c r="A199" s="17">
        <v>11</v>
      </c>
      <c r="B199" s="17" t="s">
        <v>498</v>
      </c>
      <c r="C199" s="17" t="s">
        <v>572</v>
      </c>
      <c r="D199" s="17" t="s">
        <v>22</v>
      </c>
      <c r="E199" s="17" t="s">
        <v>75</v>
      </c>
      <c r="F199" s="17">
        <v>3</v>
      </c>
      <c r="G199" s="17">
        <v>187411</v>
      </c>
      <c r="H199" s="17" t="s">
        <v>665</v>
      </c>
      <c r="I199" s="17" t="s">
        <v>500</v>
      </c>
      <c r="J199" s="17" t="s">
        <v>137</v>
      </c>
      <c r="K199" s="26" t="s">
        <v>629</v>
      </c>
    </row>
    <row r="200" spans="1:11" s="18" customFormat="1" ht="36">
      <c r="A200" s="17">
        <v>12</v>
      </c>
      <c r="B200" s="17" t="s">
        <v>498</v>
      </c>
      <c r="C200" s="17" t="s">
        <v>573</v>
      </c>
      <c r="D200" s="17" t="s">
        <v>22</v>
      </c>
      <c r="E200" s="17" t="s">
        <v>75</v>
      </c>
      <c r="F200" s="17">
        <v>1</v>
      </c>
      <c r="G200" s="17">
        <v>187412</v>
      </c>
      <c r="H200" s="17" t="s">
        <v>665</v>
      </c>
      <c r="I200" s="17" t="s">
        <v>501</v>
      </c>
      <c r="J200" s="17" t="s">
        <v>137</v>
      </c>
      <c r="K200" s="26" t="s">
        <v>629</v>
      </c>
    </row>
    <row r="201" spans="1:11" s="18" customFormat="1" ht="36">
      <c r="A201" s="17">
        <v>13</v>
      </c>
      <c r="B201" s="17" t="s">
        <v>502</v>
      </c>
      <c r="C201" s="17" t="s">
        <v>574</v>
      </c>
      <c r="D201" s="17" t="s">
        <v>22</v>
      </c>
      <c r="E201" s="17" t="s">
        <v>75</v>
      </c>
      <c r="F201" s="17">
        <v>1</v>
      </c>
      <c r="G201" s="17">
        <v>187413</v>
      </c>
      <c r="H201" s="17" t="s">
        <v>665</v>
      </c>
      <c r="I201" s="17" t="s">
        <v>503</v>
      </c>
      <c r="J201" s="17" t="s">
        <v>137</v>
      </c>
      <c r="K201" s="26" t="s">
        <v>629</v>
      </c>
    </row>
    <row r="202" spans="1:11" s="18" customFormat="1" ht="36">
      <c r="A202" s="17">
        <v>14</v>
      </c>
      <c r="B202" s="17" t="s">
        <v>504</v>
      </c>
      <c r="C202" s="17" t="s">
        <v>575</v>
      </c>
      <c r="D202" s="17" t="s">
        <v>22</v>
      </c>
      <c r="E202" s="17" t="s">
        <v>75</v>
      </c>
      <c r="F202" s="17">
        <v>2</v>
      </c>
      <c r="G202" s="17">
        <v>187414</v>
      </c>
      <c r="H202" s="17" t="s">
        <v>665</v>
      </c>
      <c r="I202" s="17" t="s">
        <v>505</v>
      </c>
      <c r="J202" s="17" t="s">
        <v>137</v>
      </c>
      <c r="K202" s="26" t="s">
        <v>629</v>
      </c>
    </row>
    <row r="203" spans="1:11" s="18" customFormat="1" ht="36">
      <c r="A203" s="17">
        <v>15</v>
      </c>
      <c r="B203" s="17" t="s">
        <v>506</v>
      </c>
      <c r="C203" s="17" t="s">
        <v>576</v>
      </c>
      <c r="D203" s="17" t="s">
        <v>22</v>
      </c>
      <c r="E203" s="17" t="s">
        <v>75</v>
      </c>
      <c r="F203" s="17">
        <v>1</v>
      </c>
      <c r="G203" s="17">
        <v>187415</v>
      </c>
      <c r="H203" s="17" t="s">
        <v>68</v>
      </c>
      <c r="I203" s="17" t="s">
        <v>605</v>
      </c>
      <c r="J203" s="17" t="s">
        <v>137</v>
      </c>
      <c r="K203" s="26" t="s">
        <v>629</v>
      </c>
    </row>
    <row r="204" spans="1:11" s="18" customFormat="1" ht="24">
      <c r="A204" s="17">
        <v>16</v>
      </c>
      <c r="B204" s="17" t="s">
        <v>506</v>
      </c>
      <c r="C204" s="17" t="s">
        <v>577</v>
      </c>
      <c r="D204" s="17" t="s">
        <v>22</v>
      </c>
      <c r="E204" s="17" t="s">
        <v>75</v>
      </c>
      <c r="F204" s="17">
        <v>1</v>
      </c>
      <c r="G204" s="17">
        <v>187416</v>
      </c>
      <c r="H204" s="17" t="s">
        <v>671</v>
      </c>
      <c r="I204" s="17" t="s">
        <v>507</v>
      </c>
      <c r="J204" s="17" t="s">
        <v>137</v>
      </c>
      <c r="K204" s="26" t="s">
        <v>629</v>
      </c>
    </row>
    <row r="205" spans="1:11" s="18" customFormat="1" ht="36">
      <c r="A205" s="17">
        <v>17</v>
      </c>
      <c r="B205" s="17" t="s">
        <v>506</v>
      </c>
      <c r="C205" s="17" t="s">
        <v>577</v>
      </c>
      <c r="D205" s="17" t="s">
        <v>22</v>
      </c>
      <c r="E205" s="17" t="s">
        <v>75</v>
      </c>
      <c r="F205" s="17">
        <v>1</v>
      </c>
      <c r="G205" s="17">
        <v>187417</v>
      </c>
      <c r="H205" s="17" t="s">
        <v>68</v>
      </c>
      <c r="I205" s="17" t="s">
        <v>508</v>
      </c>
      <c r="J205" s="17" t="s">
        <v>137</v>
      </c>
      <c r="K205" s="26" t="s">
        <v>633</v>
      </c>
    </row>
    <row r="206" spans="1:11" s="27" customFormat="1" ht="36">
      <c r="A206" s="17">
        <v>18</v>
      </c>
      <c r="B206" s="17" t="s">
        <v>506</v>
      </c>
      <c r="C206" s="17" t="s">
        <v>578</v>
      </c>
      <c r="D206" s="17" t="s">
        <v>22</v>
      </c>
      <c r="E206" s="17" t="s">
        <v>75</v>
      </c>
      <c r="F206" s="17">
        <v>1</v>
      </c>
      <c r="G206" s="17">
        <v>187418</v>
      </c>
      <c r="H206" s="17" t="s">
        <v>665</v>
      </c>
      <c r="I206" s="17" t="s">
        <v>509</v>
      </c>
      <c r="J206" s="17" t="s">
        <v>137</v>
      </c>
      <c r="K206" s="26" t="s">
        <v>629</v>
      </c>
    </row>
    <row r="207" spans="1:11" s="27" customFormat="1" ht="36">
      <c r="A207" s="17">
        <v>19</v>
      </c>
      <c r="B207" s="17" t="s">
        <v>506</v>
      </c>
      <c r="C207" s="17" t="s">
        <v>578</v>
      </c>
      <c r="D207" s="17" t="s">
        <v>22</v>
      </c>
      <c r="E207" s="17" t="s">
        <v>75</v>
      </c>
      <c r="F207" s="17">
        <v>1</v>
      </c>
      <c r="G207" s="17">
        <v>187419</v>
      </c>
      <c r="H207" s="17" t="s">
        <v>68</v>
      </c>
      <c r="I207" s="17" t="s">
        <v>510</v>
      </c>
      <c r="J207" s="17" t="s">
        <v>137</v>
      </c>
      <c r="K207" s="26" t="s">
        <v>629</v>
      </c>
    </row>
    <row r="208" spans="1:11" s="27" customFormat="1" ht="36">
      <c r="A208" s="17">
        <v>20</v>
      </c>
      <c r="B208" s="17" t="s">
        <v>511</v>
      </c>
      <c r="C208" s="17" t="s">
        <v>579</v>
      </c>
      <c r="D208" s="17" t="s">
        <v>30</v>
      </c>
      <c r="E208" s="17" t="s">
        <v>75</v>
      </c>
      <c r="F208" s="17">
        <v>2</v>
      </c>
      <c r="G208" s="17">
        <v>187420</v>
      </c>
      <c r="H208" s="17" t="s">
        <v>665</v>
      </c>
      <c r="I208" s="17" t="s">
        <v>512</v>
      </c>
      <c r="J208" s="17" t="s">
        <v>137</v>
      </c>
      <c r="K208" s="26" t="s">
        <v>629</v>
      </c>
    </row>
    <row r="209" spans="1:11" s="27" customFormat="1" ht="36">
      <c r="A209" s="17">
        <v>21</v>
      </c>
      <c r="B209" s="17" t="s">
        <v>513</v>
      </c>
      <c r="C209" s="17" t="s">
        <v>580</v>
      </c>
      <c r="D209" s="17" t="s">
        <v>22</v>
      </c>
      <c r="E209" s="17" t="s">
        <v>75</v>
      </c>
      <c r="F209" s="17">
        <v>1</v>
      </c>
      <c r="G209" s="17">
        <v>187421</v>
      </c>
      <c r="H209" s="17" t="s">
        <v>665</v>
      </c>
      <c r="I209" s="17" t="s">
        <v>148</v>
      </c>
      <c r="J209" s="17" t="s">
        <v>137</v>
      </c>
      <c r="K209" s="26" t="s">
        <v>629</v>
      </c>
    </row>
    <row r="210" spans="1:11" s="27" customFormat="1" ht="36">
      <c r="A210" s="17">
        <v>22</v>
      </c>
      <c r="B210" s="17" t="s">
        <v>481</v>
      </c>
      <c r="C210" s="17" t="s">
        <v>480</v>
      </c>
      <c r="D210" s="17" t="s">
        <v>22</v>
      </c>
      <c r="E210" s="17" t="s">
        <v>75</v>
      </c>
      <c r="F210" s="17">
        <v>1</v>
      </c>
      <c r="G210" s="17">
        <v>187422</v>
      </c>
      <c r="H210" s="17" t="s">
        <v>665</v>
      </c>
      <c r="I210" s="17" t="s">
        <v>514</v>
      </c>
      <c r="J210" s="17" t="s">
        <v>137</v>
      </c>
      <c r="K210" s="26" t="s">
        <v>629</v>
      </c>
    </row>
    <row r="211" spans="1:11" s="18" customFormat="1" ht="36">
      <c r="A211" s="17">
        <v>23</v>
      </c>
      <c r="B211" s="17" t="s">
        <v>515</v>
      </c>
      <c r="C211" s="17" t="s">
        <v>581</v>
      </c>
      <c r="D211" s="17" t="s">
        <v>136</v>
      </c>
      <c r="E211" s="17" t="s">
        <v>75</v>
      </c>
      <c r="F211" s="17">
        <v>1</v>
      </c>
      <c r="G211" s="17">
        <v>187423</v>
      </c>
      <c r="H211" s="17" t="s">
        <v>665</v>
      </c>
      <c r="I211" s="17" t="s">
        <v>10</v>
      </c>
      <c r="J211" s="17" t="s">
        <v>137</v>
      </c>
      <c r="K211" s="26" t="s">
        <v>629</v>
      </c>
    </row>
    <row r="212" spans="1:11" s="18" customFormat="1" ht="36">
      <c r="A212" s="17">
        <v>24</v>
      </c>
      <c r="B212" s="17" t="s">
        <v>515</v>
      </c>
      <c r="C212" s="17" t="s">
        <v>582</v>
      </c>
      <c r="D212" s="17" t="s">
        <v>136</v>
      </c>
      <c r="E212" s="17" t="s">
        <v>75</v>
      </c>
      <c r="F212" s="17">
        <v>1</v>
      </c>
      <c r="G212" s="17">
        <v>187424</v>
      </c>
      <c r="H212" s="17" t="s">
        <v>665</v>
      </c>
      <c r="I212" s="17" t="s">
        <v>10</v>
      </c>
      <c r="J212" s="17" t="s">
        <v>137</v>
      </c>
      <c r="K212" s="26" t="s">
        <v>629</v>
      </c>
    </row>
    <row r="213" spans="1:11" s="18" customFormat="1" ht="36">
      <c r="A213" s="17">
        <v>25</v>
      </c>
      <c r="B213" s="17" t="s">
        <v>516</v>
      </c>
      <c r="C213" s="17" t="s">
        <v>583</v>
      </c>
      <c r="D213" s="17" t="s">
        <v>22</v>
      </c>
      <c r="E213" s="17" t="s">
        <v>75</v>
      </c>
      <c r="F213" s="17">
        <v>2</v>
      </c>
      <c r="G213" s="17">
        <v>187425</v>
      </c>
      <c r="H213" s="17" t="s">
        <v>665</v>
      </c>
      <c r="I213" s="17" t="s">
        <v>517</v>
      </c>
      <c r="J213" s="17" t="s">
        <v>137</v>
      </c>
      <c r="K213" s="26" t="s">
        <v>629</v>
      </c>
    </row>
    <row r="214" spans="1:11" s="18" customFormat="1" ht="36">
      <c r="A214" s="17">
        <v>26</v>
      </c>
      <c r="B214" s="17" t="s">
        <v>518</v>
      </c>
      <c r="C214" s="17" t="s">
        <v>584</v>
      </c>
      <c r="D214" s="17" t="s">
        <v>22</v>
      </c>
      <c r="E214" s="17" t="s">
        <v>75</v>
      </c>
      <c r="F214" s="17">
        <v>1</v>
      </c>
      <c r="G214" s="17">
        <v>187426</v>
      </c>
      <c r="H214" s="17" t="s">
        <v>68</v>
      </c>
      <c r="I214" s="17" t="s">
        <v>291</v>
      </c>
      <c r="J214" s="17" t="s">
        <v>78</v>
      </c>
      <c r="K214" s="26" t="s">
        <v>668</v>
      </c>
    </row>
    <row r="215" spans="1:11" s="18" customFormat="1" ht="36">
      <c r="A215" s="17">
        <v>27</v>
      </c>
      <c r="B215" s="17" t="s">
        <v>519</v>
      </c>
      <c r="C215" s="17" t="s">
        <v>585</v>
      </c>
      <c r="D215" s="17" t="s">
        <v>22</v>
      </c>
      <c r="E215" s="17" t="s">
        <v>75</v>
      </c>
      <c r="F215" s="17">
        <v>1</v>
      </c>
      <c r="G215" s="17">
        <v>187427</v>
      </c>
      <c r="H215" s="17" t="s">
        <v>665</v>
      </c>
      <c r="I215" s="17" t="s">
        <v>520</v>
      </c>
      <c r="J215" s="17" t="s">
        <v>137</v>
      </c>
      <c r="K215" s="26" t="s">
        <v>629</v>
      </c>
    </row>
    <row r="216" spans="1:11" s="18" customFormat="1" ht="60">
      <c r="A216" s="17">
        <v>28</v>
      </c>
      <c r="B216" s="17" t="s">
        <v>521</v>
      </c>
      <c r="C216" s="17" t="s">
        <v>586</v>
      </c>
      <c r="D216" s="17" t="s">
        <v>22</v>
      </c>
      <c r="E216" s="17" t="s">
        <v>75</v>
      </c>
      <c r="F216" s="17">
        <v>1</v>
      </c>
      <c r="G216" s="17">
        <v>187428</v>
      </c>
      <c r="H216" s="17" t="s">
        <v>68</v>
      </c>
      <c r="I216" s="28" t="s">
        <v>522</v>
      </c>
      <c r="J216" s="17" t="s">
        <v>78</v>
      </c>
      <c r="K216" s="26" t="s">
        <v>629</v>
      </c>
    </row>
    <row r="217" spans="1:11" s="18" customFormat="1" ht="60">
      <c r="A217" s="17">
        <v>29</v>
      </c>
      <c r="B217" s="17" t="s">
        <v>523</v>
      </c>
      <c r="C217" s="17" t="s">
        <v>587</v>
      </c>
      <c r="D217" s="17" t="s">
        <v>22</v>
      </c>
      <c r="E217" s="17" t="s">
        <v>75</v>
      </c>
      <c r="F217" s="17">
        <v>1</v>
      </c>
      <c r="G217" s="17">
        <v>187429</v>
      </c>
      <c r="H217" s="17" t="s">
        <v>68</v>
      </c>
      <c r="I217" s="17" t="s">
        <v>524</v>
      </c>
      <c r="J217" s="17" t="s">
        <v>137</v>
      </c>
      <c r="K217" s="26" t="s">
        <v>629</v>
      </c>
    </row>
    <row r="218" spans="1:11" s="18" customFormat="1" ht="36">
      <c r="A218" s="17">
        <v>30</v>
      </c>
      <c r="B218" s="17" t="s">
        <v>523</v>
      </c>
      <c r="C218" s="17" t="s">
        <v>588</v>
      </c>
      <c r="D218" s="17" t="s">
        <v>136</v>
      </c>
      <c r="E218" s="17" t="s">
        <v>75</v>
      </c>
      <c r="F218" s="17">
        <v>1</v>
      </c>
      <c r="G218" s="17">
        <v>187430</v>
      </c>
      <c r="H218" s="17" t="s">
        <v>665</v>
      </c>
      <c r="I218" s="17" t="s">
        <v>10</v>
      </c>
      <c r="J218" s="17" t="s">
        <v>137</v>
      </c>
      <c r="K218" s="26" t="s">
        <v>629</v>
      </c>
    </row>
    <row r="219" spans="1:11" s="18" customFormat="1" ht="36">
      <c r="A219" s="17">
        <v>31</v>
      </c>
      <c r="B219" s="17" t="s">
        <v>525</v>
      </c>
      <c r="C219" s="17" t="s">
        <v>589</v>
      </c>
      <c r="D219" s="17" t="s">
        <v>136</v>
      </c>
      <c r="E219" s="17" t="s">
        <v>75</v>
      </c>
      <c r="F219" s="17">
        <v>1</v>
      </c>
      <c r="G219" s="17">
        <v>187431</v>
      </c>
      <c r="H219" s="17" t="s">
        <v>665</v>
      </c>
      <c r="I219" s="17" t="s">
        <v>10</v>
      </c>
      <c r="J219" s="17" t="s">
        <v>137</v>
      </c>
      <c r="K219" s="26" t="s">
        <v>629</v>
      </c>
    </row>
    <row r="220" spans="1:11" s="18" customFormat="1" ht="36">
      <c r="A220" s="17">
        <v>32</v>
      </c>
      <c r="B220" s="17" t="s">
        <v>526</v>
      </c>
      <c r="C220" s="17" t="s">
        <v>590</v>
      </c>
      <c r="D220" s="17" t="s">
        <v>136</v>
      </c>
      <c r="E220" s="17" t="s">
        <v>75</v>
      </c>
      <c r="F220" s="17">
        <v>1</v>
      </c>
      <c r="G220" s="17">
        <v>187432</v>
      </c>
      <c r="H220" s="17" t="s">
        <v>665</v>
      </c>
      <c r="I220" s="17" t="s">
        <v>10</v>
      </c>
      <c r="J220" s="17" t="s">
        <v>137</v>
      </c>
      <c r="K220" s="26" t="s">
        <v>629</v>
      </c>
    </row>
    <row r="221" spans="1:11" s="27" customFormat="1" ht="36">
      <c r="A221" s="17">
        <v>33</v>
      </c>
      <c r="B221" s="17" t="s">
        <v>482</v>
      </c>
      <c r="C221" s="17" t="s">
        <v>322</v>
      </c>
      <c r="D221" s="17" t="s">
        <v>136</v>
      </c>
      <c r="E221" s="17" t="s">
        <v>75</v>
      </c>
      <c r="F221" s="17">
        <v>1</v>
      </c>
      <c r="G221" s="17">
        <v>187433</v>
      </c>
      <c r="H221" s="17" t="s">
        <v>665</v>
      </c>
      <c r="I221" s="17" t="s">
        <v>10</v>
      </c>
      <c r="J221" s="17" t="s">
        <v>137</v>
      </c>
      <c r="K221" s="26" t="s">
        <v>629</v>
      </c>
    </row>
    <row r="222" spans="1:11" s="18" customFormat="1" ht="36">
      <c r="A222" s="17">
        <v>34</v>
      </c>
      <c r="B222" s="17" t="s">
        <v>355</v>
      </c>
      <c r="C222" s="17" t="s">
        <v>224</v>
      </c>
      <c r="D222" s="17" t="s">
        <v>22</v>
      </c>
      <c r="E222" s="17" t="s">
        <v>75</v>
      </c>
      <c r="F222" s="17">
        <v>1</v>
      </c>
      <c r="G222" s="17">
        <v>187434</v>
      </c>
      <c r="H222" s="17" t="s">
        <v>68</v>
      </c>
      <c r="I222" s="17" t="s">
        <v>613</v>
      </c>
      <c r="J222" s="17" t="s">
        <v>137</v>
      </c>
      <c r="K222" s="26" t="s">
        <v>629</v>
      </c>
    </row>
    <row r="223" spans="1:11" s="18" customFormat="1" ht="36">
      <c r="A223" s="17">
        <v>35</v>
      </c>
      <c r="B223" s="17" t="s">
        <v>355</v>
      </c>
      <c r="C223" s="17" t="s">
        <v>224</v>
      </c>
      <c r="D223" s="17" t="s">
        <v>22</v>
      </c>
      <c r="E223" s="17" t="s">
        <v>75</v>
      </c>
      <c r="F223" s="17">
        <v>2</v>
      </c>
      <c r="G223" s="17">
        <v>187435</v>
      </c>
      <c r="H223" s="17" t="s">
        <v>68</v>
      </c>
      <c r="I223" s="17" t="s">
        <v>614</v>
      </c>
      <c r="J223" s="17" t="s">
        <v>137</v>
      </c>
      <c r="K223" s="26" t="s">
        <v>629</v>
      </c>
    </row>
    <row r="224" spans="1:11" s="18" customFormat="1" ht="48">
      <c r="A224" s="17">
        <v>36</v>
      </c>
      <c r="B224" s="17" t="s">
        <v>355</v>
      </c>
      <c r="C224" s="17" t="s">
        <v>225</v>
      </c>
      <c r="D224" s="17" t="s">
        <v>22</v>
      </c>
      <c r="E224" s="17" t="s">
        <v>156</v>
      </c>
      <c r="F224" s="17">
        <v>5</v>
      </c>
      <c r="G224" s="17">
        <v>187436</v>
      </c>
      <c r="H224" s="17" t="s">
        <v>68</v>
      </c>
      <c r="I224" s="17" t="s">
        <v>226</v>
      </c>
      <c r="J224" s="17" t="s">
        <v>78</v>
      </c>
      <c r="K224" s="26" t="s">
        <v>668</v>
      </c>
    </row>
    <row r="225" spans="1:11" s="18" customFormat="1" ht="36" customHeight="1">
      <c r="A225" s="17">
        <v>37</v>
      </c>
      <c r="B225" s="17" t="s">
        <v>355</v>
      </c>
      <c r="C225" s="17" t="s">
        <v>225</v>
      </c>
      <c r="D225" s="17" t="s">
        <v>22</v>
      </c>
      <c r="E225" s="17" t="s">
        <v>156</v>
      </c>
      <c r="F225" s="17">
        <v>1</v>
      </c>
      <c r="G225" s="17">
        <v>187437</v>
      </c>
      <c r="H225" s="17" t="s">
        <v>670</v>
      </c>
      <c r="I225" s="17" t="s">
        <v>527</v>
      </c>
      <c r="J225" s="17" t="s">
        <v>137</v>
      </c>
      <c r="K225" s="26" t="s">
        <v>629</v>
      </c>
    </row>
    <row r="226" spans="1:11" s="18" customFormat="1" ht="36">
      <c r="A226" s="17">
        <v>38</v>
      </c>
      <c r="B226" s="17" t="s">
        <v>355</v>
      </c>
      <c r="C226" s="17" t="s">
        <v>225</v>
      </c>
      <c r="D226" s="17" t="s">
        <v>22</v>
      </c>
      <c r="E226" s="17" t="s">
        <v>156</v>
      </c>
      <c r="F226" s="17">
        <v>1</v>
      </c>
      <c r="G226" s="17">
        <v>187438</v>
      </c>
      <c r="H226" s="17" t="s">
        <v>68</v>
      </c>
      <c r="I226" s="17" t="s">
        <v>528</v>
      </c>
      <c r="J226" s="17" t="s">
        <v>78</v>
      </c>
      <c r="K226" s="26" t="s">
        <v>668</v>
      </c>
    </row>
    <row r="227" spans="1:11" s="18" customFormat="1" ht="36">
      <c r="A227" s="17">
        <v>39</v>
      </c>
      <c r="B227" s="17" t="s">
        <v>355</v>
      </c>
      <c r="C227" s="17" t="s">
        <v>225</v>
      </c>
      <c r="D227" s="17" t="s">
        <v>22</v>
      </c>
      <c r="E227" s="17" t="s">
        <v>156</v>
      </c>
      <c r="F227" s="17">
        <v>1</v>
      </c>
      <c r="G227" s="17">
        <v>187439</v>
      </c>
      <c r="H227" s="17" t="s">
        <v>68</v>
      </c>
      <c r="I227" s="17" t="s">
        <v>529</v>
      </c>
      <c r="J227" s="17" t="s">
        <v>78</v>
      </c>
      <c r="K227" s="26" t="s">
        <v>668</v>
      </c>
    </row>
    <row r="228" spans="1:11" s="18" customFormat="1" ht="36">
      <c r="A228" s="17">
        <v>40</v>
      </c>
      <c r="B228" s="17" t="s">
        <v>355</v>
      </c>
      <c r="C228" s="17" t="s">
        <v>225</v>
      </c>
      <c r="D228" s="17" t="s">
        <v>22</v>
      </c>
      <c r="E228" s="17" t="s">
        <v>156</v>
      </c>
      <c r="F228" s="17">
        <v>1</v>
      </c>
      <c r="G228" s="17">
        <v>187440</v>
      </c>
      <c r="H228" s="17" t="s">
        <v>68</v>
      </c>
      <c r="I228" s="17" t="s">
        <v>162</v>
      </c>
      <c r="J228" s="17" t="s">
        <v>78</v>
      </c>
      <c r="K228" s="26" t="s">
        <v>668</v>
      </c>
    </row>
    <row r="229" spans="1:11" s="18" customFormat="1" ht="48">
      <c r="A229" s="17">
        <v>41</v>
      </c>
      <c r="B229" s="17" t="s">
        <v>355</v>
      </c>
      <c r="C229" s="17" t="s">
        <v>227</v>
      </c>
      <c r="D229" s="17" t="s">
        <v>22</v>
      </c>
      <c r="E229" s="17" t="s">
        <v>156</v>
      </c>
      <c r="F229" s="17">
        <v>5</v>
      </c>
      <c r="G229" s="17">
        <v>187441</v>
      </c>
      <c r="H229" s="17" t="s">
        <v>665</v>
      </c>
      <c r="I229" s="17" t="s">
        <v>530</v>
      </c>
      <c r="J229" s="17" t="s">
        <v>137</v>
      </c>
      <c r="K229" s="26" t="s">
        <v>629</v>
      </c>
    </row>
    <row r="230" spans="1:11" s="18" customFormat="1" ht="36">
      <c r="A230" s="17">
        <v>42</v>
      </c>
      <c r="B230" s="17" t="s">
        <v>531</v>
      </c>
      <c r="C230" s="17" t="s">
        <v>323</v>
      </c>
      <c r="D230" s="17" t="s">
        <v>22</v>
      </c>
      <c r="E230" s="17" t="s">
        <v>75</v>
      </c>
      <c r="F230" s="17">
        <v>1</v>
      </c>
      <c r="G230" s="17">
        <v>187442</v>
      </c>
      <c r="H230" s="17" t="s">
        <v>665</v>
      </c>
      <c r="I230" s="17" t="s">
        <v>532</v>
      </c>
      <c r="J230" s="17" t="s">
        <v>137</v>
      </c>
      <c r="K230" s="26" t="s">
        <v>639</v>
      </c>
    </row>
    <row r="231" spans="1:11" s="18" customFormat="1" ht="36">
      <c r="A231" s="17">
        <v>43</v>
      </c>
      <c r="B231" s="17" t="s">
        <v>531</v>
      </c>
      <c r="C231" s="17" t="s">
        <v>323</v>
      </c>
      <c r="D231" s="17" t="s">
        <v>22</v>
      </c>
      <c r="E231" s="17" t="s">
        <v>75</v>
      </c>
      <c r="F231" s="17">
        <v>1</v>
      </c>
      <c r="G231" s="17">
        <v>187443</v>
      </c>
      <c r="H231" s="17" t="s">
        <v>68</v>
      </c>
      <c r="I231" s="17" t="s">
        <v>533</v>
      </c>
      <c r="J231" s="17" t="s">
        <v>137</v>
      </c>
      <c r="K231" s="26" t="s">
        <v>639</v>
      </c>
    </row>
    <row r="232" spans="1:11" s="18" customFormat="1" ht="36">
      <c r="A232" s="17">
        <v>44</v>
      </c>
      <c r="B232" s="17" t="s">
        <v>531</v>
      </c>
      <c r="C232" s="17" t="s">
        <v>324</v>
      </c>
      <c r="D232" s="17" t="s">
        <v>22</v>
      </c>
      <c r="E232" s="17" t="s">
        <v>75</v>
      </c>
      <c r="F232" s="17">
        <v>1</v>
      </c>
      <c r="G232" s="17">
        <v>187444</v>
      </c>
      <c r="H232" s="17" t="s">
        <v>665</v>
      </c>
      <c r="I232" s="17" t="s">
        <v>247</v>
      </c>
      <c r="J232" s="17" t="s">
        <v>137</v>
      </c>
      <c r="K232" s="26" t="s">
        <v>640</v>
      </c>
    </row>
    <row r="233" spans="1:11" s="18" customFormat="1" ht="36">
      <c r="A233" s="17">
        <v>45</v>
      </c>
      <c r="B233" s="17" t="s">
        <v>531</v>
      </c>
      <c r="C233" s="17" t="s">
        <v>325</v>
      </c>
      <c r="D233" s="17" t="s">
        <v>22</v>
      </c>
      <c r="E233" s="17" t="s">
        <v>75</v>
      </c>
      <c r="F233" s="17">
        <v>1</v>
      </c>
      <c r="G233" s="17">
        <v>187445</v>
      </c>
      <c r="H233" s="17" t="s">
        <v>665</v>
      </c>
      <c r="I233" s="17" t="s">
        <v>247</v>
      </c>
      <c r="J233" s="17" t="s">
        <v>137</v>
      </c>
      <c r="K233" s="26" t="s">
        <v>640</v>
      </c>
    </row>
    <row r="234" spans="1:11" s="18" customFormat="1" ht="36">
      <c r="A234" s="17">
        <v>46</v>
      </c>
      <c r="B234" s="17" t="s">
        <v>531</v>
      </c>
      <c r="C234" s="17" t="s">
        <v>325</v>
      </c>
      <c r="D234" s="17" t="s">
        <v>22</v>
      </c>
      <c r="E234" s="17" t="s">
        <v>75</v>
      </c>
      <c r="F234" s="17">
        <v>1</v>
      </c>
      <c r="G234" s="17">
        <v>187446</v>
      </c>
      <c r="H234" s="17" t="s">
        <v>665</v>
      </c>
      <c r="I234" s="17" t="s">
        <v>534</v>
      </c>
      <c r="J234" s="17" t="s">
        <v>137</v>
      </c>
      <c r="K234" s="26" t="s">
        <v>638</v>
      </c>
    </row>
    <row r="235" spans="1:11" s="18" customFormat="1" ht="36">
      <c r="A235" s="17">
        <v>47</v>
      </c>
      <c r="B235" s="17" t="s">
        <v>531</v>
      </c>
      <c r="C235" s="17" t="s">
        <v>326</v>
      </c>
      <c r="D235" s="17" t="s">
        <v>22</v>
      </c>
      <c r="E235" s="17" t="s">
        <v>75</v>
      </c>
      <c r="F235" s="17">
        <v>2</v>
      </c>
      <c r="G235" s="17">
        <v>187447</v>
      </c>
      <c r="H235" s="17" t="s">
        <v>665</v>
      </c>
      <c r="I235" s="17" t="s">
        <v>246</v>
      </c>
      <c r="J235" s="17" t="s">
        <v>137</v>
      </c>
      <c r="K235" s="26" t="s">
        <v>637</v>
      </c>
    </row>
    <row r="236" spans="1:11" s="18" customFormat="1" ht="36">
      <c r="A236" s="17">
        <v>48</v>
      </c>
      <c r="B236" s="17" t="s">
        <v>531</v>
      </c>
      <c r="C236" s="17" t="s">
        <v>327</v>
      </c>
      <c r="D236" s="17" t="s">
        <v>22</v>
      </c>
      <c r="E236" s="17" t="s">
        <v>75</v>
      </c>
      <c r="F236" s="17">
        <v>1</v>
      </c>
      <c r="G236" s="17">
        <v>187448</v>
      </c>
      <c r="H236" s="17" t="s">
        <v>665</v>
      </c>
      <c r="I236" s="17" t="s">
        <v>535</v>
      </c>
      <c r="J236" s="17" t="s">
        <v>137</v>
      </c>
      <c r="K236" s="26" t="s">
        <v>636</v>
      </c>
    </row>
    <row r="237" spans="1:11" s="18" customFormat="1" ht="36">
      <c r="A237" s="17">
        <v>49</v>
      </c>
      <c r="B237" s="17" t="s">
        <v>531</v>
      </c>
      <c r="C237" s="17" t="s">
        <v>326</v>
      </c>
      <c r="D237" s="17" t="s">
        <v>22</v>
      </c>
      <c r="E237" s="17" t="s">
        <v>75</v>
      </c>
      <c r="F237" s="17">
        <v>1</v>
      </c>
      <c r="G237" s="17">
        <v>187449</v>
      </c>
      <c r="H237" s="17" t="s">
        <v>665</v>
      </c>
      <c r="I237" s="17" t="s">
        <v>26</v>
      </c>
      <c r="J237" s="17" t="s">
        <v>137</v>
      </c>
      <c r="K237" s="26" t="s">
        <v>635</v>
      </c>
    </row>
    <row r="238" spans="1:11" s="18" customFormat="1" ht="36">
      <c r="A238" s="17">
        <v>50</v>
      </c>
      <c r="B238" s="17" t="s">
        <v>531</v>
      </c>
      <c r="C238" s="17" t="s">
        <v>327</v>
      </c>
      <c r="D238" s="17" t="s">
        <v>22</v>
      </c>
      <c r="E238" s="17" t="s">
        <v>75</v>
      </c>
      <c r="F238" s="17">
        <v>1</v>
      </c>
      <c r="G238" s="17">
        <v>187450</v>
      </c>
      <c r="H238" s="17" t="s">
        <v>665</v>
      </c>
      <c r="I238" s="17" t="s">
        <v>536</v>
      </c>
      <c r="J238" s="17" t="s">
        <v>137</v>
      </c>
      <c r="K238" s="26" t="s">
        <v>634</v>
      </c>
    </row>
    <row r="239" spans="1:11" ht="25.5" customHeight="1">
      <c r="A239" s="14" t="s">
        <v>446</v>
      </c>
      <c r="B239" s="14"/>
      <c r="C239" s="40"/>
      <c r="D239" s="40"/>
      <c r="E239" s="40"/>
      <c r="F239" s="41">
        <f>SUM(F189:F238)</f>
        <v>66</v>
      </c>
      <c r="G239" s="40"/>
      <c r="H239" s="40"/>
      <c r="I239" s="40"/>
      <c r="J239" s="40"/>
      <c r="K239" s="40"/>
    </row>
    <row r="240" spans="1:11" ht="25.5" customHeight="1">
      <c r="A240" s="58" t="s">
        <v>248</v>
      </c>
      <c r="B240" s="58"/>
      <c r="C240" s="58"/>
      <c r="D240" s="58"/>
      <c r="E240" s="58"/>
      <c r="F240" s="58"/>
      <c r="G240" s="58"/>
      <c r="H240" s="58"/>
      <c r="I240" s="58"/>
      <c r="J240" s="58"/>
      <c r="K240" s="58"/>
    </row>
    <row r="241" spans="1:11" ht="36">
      <c r="A241" s="14">
        <v>1</v>
      </c>
      <c r="B241" s="14" t="s">
        <v>311</v>
      </c>
      <c r="C241" s="14" t="s">
        <v>228</v>
      </c>
      <c r="D241" s="14" t="s">
        <v>338</v>
      </c>
      <c r="E241" s="14" t="s">
        <v>75</v>
      </c>
      <c r="F241" s="14">
        <v>1</v>
      </c>
      <c r="G241" s="14">
        <v>187501</v>
      </c>
      <c r="H241" s="14" t="s">
        <v>665</v>
      </c>
      <c r="I241" s="14" t="s">
        <v>10</v>
      </c>
      <c r="J241" s="14" t="s">
        <v>137</v>
      </c>
      <c r="K241" s="14" t="s">
        <v>629</v>
      </c>
    </row>
    <row r="242" spans="1:11" ht="36">
      <c r="A242" s="14">
        <v>2</v>
      </c>
      <c r="B242" s="14" t="s">
        <v>312</v>
      </c>
      <c r="C242" s="14" t="s">
        <v>229</v>
      </c>
      <c r="D242" s="14" t="s">
        <v>22</v>
      </c>
      <c r="E242" s="14" t="s">
        <v>75</v>
      </c>
      <c r="F242" s="14">
        <v>2</v>
      </c>
      <c r="G242" s="14">
        <v>187502</v>
      </c>
      <c r="H242" s="14" t="s">
        <v>665</v>
      </c>
      <c r="I242" s="14" t="s">
        <v>230</v>
      </c>
      <c r="J242" s="14" t="s">
        <v>78</v>
      </c>
      <c r="K242" s="14" t="s">
        <v>629</v>
      </c>
    </row>
    <row r="243" spans="1:11" ht="36">
      <c r="A243" s="14">
        <v>3</v>
      </c>
      <c r="B243" s="14" t="s">
        <v>313</v>
      </c>
      <c r="C243" s="14" t="s">
        <v>231</v>
      </c>
      <c r="D243" s="14" t="s">
        <v>338</v>
      </c>
      <c r="E243" s="14" t="s">
        <v>75</v>
      </c>
      <c r="F243" s="14">
        <v>6</v>
      </c>
      <c r="G243" s="14">
        <v>187503</v>
      </c>
      <c r="H243" s="14" t="s">
        <v>665</v>
      </c>
      <c r="I243" s="14" t="s">
        <v>10</v>
      </c>
      <c r="J243" s="14" t="s">
        <v>137</v>
      </c>
      <c r="K243" s="14" t="s">
        <v>629</v>
      </c>
    </row>
    <row r="244" spans="1:11" ht="36">
      <c r="A244" s="14">
        <v>4</v>
      </c>
      <c r="B244" s="14" t="s">
        <v>314</v>
      </c>
      <c r="C244" s="14" t="s">
        <v>232</v>
      </c>
      <c r="D244" s="14" t="s">
        <v>22</v>
      </c>
      <c r="E244" s="14" t="s">
        <v>75</v>
      </c>
      <c r="F244" s="14">
        <v>1</v>
      </c>
      <c r="G244" s="14">
        <v>187504</v>
      </c>
      <c r="H244" s="14" t="s">
        <v>68</v>
      </c>
      <c r="I244" s="14" t="s">
        <v>592</v>
      </c>
      <c r="J244" s="14" t="s">
        <v>137</v>
      </c>
      <c r="K244" s="14" t="s">
        <v>629</v>
      </c>
    </row>
    <row r="245" spans="1:11" ht="36">
      <c r="A245" s="14">
        <v>5</v>
      </c>
      <c r="B245" s="14" t="s">
        <v>314</v>
      </c>
      <c r="C245" s="14" t="s">
        <v>232</v>
      </c>
      <c r="D245" s="14" t="s">
        <v>22</v>
      </c>
      <c r="E245" s="14" t="s">
        <v>75</v>
      </c>
      <c r="F245" s="14">
        <v>1</v>
      </c>
      <c r="G245" s="14">
        <v>187505</v>
      </c>
      <c r="H245" s="14" t="s">
        <v>68</v>
      </c>
      <c r="I245" s="14" t="s">
        <v>429</v>
      </c>
      <c r="J245" s="14" t="s">
        <v>137</v>
      </c>
      <c r="K245" s="14" t="s">
        <v>629</v>
      </c>
    </row>
    <row r="246" spans="1:11" ht="36">
      <c r="A246" s="14">
        <v>6</v>
      </c>
      <c r="B246" s="14" t="s">
        <v>315</v>
      </c>
      <c r="C246" s="14" t="s">
        <v>233</v>
      </c>
      <c r="D246" s="14" t="s">
        <v>22</v>
      </c>
      <c r="E246" s="14" t="s">
        <v>75</v>
      </c>
      <c r="F246" s="14">
        <v>1</v>
      </c>
      <c r="G246" s="14">
        <v>187506</v>
      </c>
      <c r="H246" s="14" t="s">
        <v>68</v>
      </c>
      <c r="I246" s="14" t="s">
        <v>234</v>
      </c>
      <c r="J246" s="14" t="s">
        <v>137</v>
      </c>
      <c r="K246" s="14" t="s">
        <v>629</v>
      </c>
    </row>
    <row r="247" spans="1:11" ht="36">
      <c r="A247" s="14">
        <v>7</v>
      </c>
      <c r="B247" s="14" t="s">
        <v>315</v>
      </c>
      <c r="C247" s="14" t="s">
        <v>235</v>
      </c>
      <c r="D247" s="14" t="s">
        <v>22</v>
      </c>
      <c r="E247" s="14" t="s">
        <v>75</v>
      </c>
      <c r="F247" s="14">
        <v>1</v>
      </c>
      <c r="G247" s="14">
        <v>187507</v>
      </c>
      <c r="H247" s="14" t="s">
        <v>68</v>
      </c>
      <c r="I247" s="14" t="s">
        <v>234</v>
      </c>
      <c r="J247" s="14" t="s">
        <v>137</v>
      </c>
      <c r="K247" s="14" t="s">
        <v>629</v>
      </c>
    </row>
    <row r="248" spans="1:11" ht="60">
      <c r="A248" s="14">
        <v>8</v>
      </c>
      <c r="B248" s="14" t="s">
        <v>316</v>
      </c>
      <c r="C248" s="14" t="s">
        <v>236</v>
      </c>
      <c r="D248" s="14" t="s">
        <v>22</v>
      </c>
      <c r="E248" s="14" t="s">
        <v>75</v>
      </c>
      <c r="F248" s="13">
        <v>2</v>
      </c>
      <c r="G248" s="14">
        <v>187508</v>
      </c>
      <c r="H248" s="14" t="s">
        <v>68</v>
      </c>
      <c r="I248" s="7" t="s">
        <v>430</v>
      </c>
      <c r="J248" s="14" t="s">
        <v>137</v>
      </c>
      <c r="K248" s="14" t="s">
        <v>629</v>
      </c>
    </row>
    <row r="249" spans="1:11" ht="84">
      <c r="A249" s="14">
        <v>9</v>
      </c>
      <c r="B249" s="14" t="s">
        <v>317</v>
      </c>
      <c r="C249" s="14" t="s">
        <v>237</v>
      </c>
      <c r="D249" s="14" t="s">
        <v>22</v>
      </c>
      <c r="E249" s="14" t="s">
        <v>75</v>
      </c>
      <c r="F249" s="14">
        <v>2</v>
      </c>
      <c r="G249" s="14">
        <v>187509</v>
      </c>
      <c r="H249" s="14" t="s">
        <v>68</v>
      </c>
      <c r="I249" s="14" t="s">
        <v>606</v>
      </c>
      <c r="J249" s="14" t="s">
        <v>78</v>
      </c>
      <c r="K249" s="14" t="s">
        <v>629</v>
      </c>
    </row>
    <row r="250" spans="1:11" ht="48">
      <c r="A250" s="14">
        <v>10</v>
      </c>
      <c r="B250" s="14" t="s">
        <v>317</v>
      </c>
      <c r="C250" s="14" t="s">
        <v>238</v>
      </c>
      <c r="D250" s="14" t="s">
        <v>22</v>
      </c>
      <c r="E250" s="14" t="s">
        <v>75</v>
      </c>
      <c r="F250" s="14">
        <v>2</v>
      </c>
      <c r="G250" s="14">
        <v>187510</v>
      </c>
      <c r="H250" s="14" t="s">
        <v>68</v>
      </c>
      <c r="I250" s="14" t="s">
        <v>653</v>
      </c>
      <c r="J250" s="14" t="s">
        <v>78</v>
      </c>
      <c r="K250" s="14" t="s">
        <v>629</v>
      </c>
    </row>
    <row r="251" spans="1:11" ht="84">
      <c r="A251" s="14">
        <v>11</v>
      </c>
      <c r="B251" s="14" t="s">
        <v>317</v>
      </c>
      <c r="C251" s="14" t="s">
        <v>239</v>
      </c>
      <c r="D251" s="14" t="s">
        <v>22</v>
      </c>
      <c r="E251" s="14" t="s">
        <v>75</v>
      </c>
      <c r="F251" s="14">
        <v>1</v>
      </c>
      <c r="G251" s="14">
        <v>187511</v>
      </c>
      <c r="H251" s="14" t="s">
        <v>68</v>
      </c>
      <c r="I251" s="14" t="s">
        <v>431</v>
      </c>
      <c r="J251" s="14" t="s">
        <v>78</v>
      </c>
      <c r="K251" s="14" t="s">
        <v>629</v>
      </c>
    </row>
    <row r="252" spans="1:11" ht="84">
      <c r="A252" s="14">
        <v>12</v>
      </c>
      <c r="B252" s="14" t="s">
        <v>317</v>
      </c>
      <c r="C252" s="14" t="s">
        <v>596</v>
      </c>
      <c r="D252" s="14" t="s">
        <v>22</v>
      </c>
      <c r="E252" s="14" t="s">
        <v>75</v>
      </c>
      <c r="F252" s="14">
        <v>1</v>
      </c>
      <c r="G252" s="14">
        <v>187512</v>
      </c>
      <c r="H252" s="14" t="s">
        <v>68</v>
      </c>
      <c r="I252" s="14" t="s">
        <v>431</v>
      </c>
      <c r="J252" s="14" t="s">
        <v>78</v>
      </c>
      <c r="K252" s="14" t="s">
        <v>629</v>
      </c>
    </row>
    <row r="253" spans="1:11" ht="36">
      <c r="A253" s="14">
        <v>13</v>
      </c>
      <c r="B253" s="14" t="s">
        <v>318</v>
      </c>
      <c r="C253" s="14" t="s">
        <v>593</v>
      </c>
      <c r="D253" s="14" t="s">
        <v>22</v>
      </c>
      <c r="E253" s="14" t="s">
        <v>75</v>
      </c>
      <c r="F253" s="14">
        <v>1</v>
      </c>
      <c r="G253" s="14">
        <v>187513</v>
      </c>
      <c r="H253" s="14" t="s">
        <v>665</v>
      </c>
      <c r="I253" s="14" t="s">
        <v>654</v>
      </c>
      <c r="J253" s="14" t="s">
        <v>137</v>
      </c>
      <c r="K253" s="14" t="s">
        <v>629</v>
      </c>
    </row>
    <row r="254" spans="1:11" ht="36">
      <c r="A254" s="14">
        <v>14</v>
      </c>
      <c r="B254" s="14" t="s">
        <v>318</v>
      </c>
      <c r="C254" s="14" t="s">
        <v>594</v>
      </c>
      <c r="D254" s="14" t="s">
        <v>22</v>
      </c>
      <c r="E254" s="14" t="s">
        <v>75</v>
      </c>
      <c r="F254" s="14">
        <v>1</v>
      </c>
      <c r="G254" s="14">
        <v>187514</v>
      </c>
      <c r="H254" s="14" t="s">
        <v>665</v>
      </c>
      <c r="I254" s="14" t="s">
        <v>608</v>
      </c>
      <c r="J254" s="14" t="s">
        <v>137</v>
      </c>
      <c r="K254" s="14" t="s">
        <v>629</v>
      </c>
    </row>
    <row r="255" spans="1:11" ht="36">
      <c r="A255" s="14">
        <v>15</v>
      </c>
      <c r="B255" s="14" t="s">
        <v>318</v>
      </c>
      <c r="C255" s="14" t="s">
        <v>595</v>
      </c>
      <c r="D255" s="14" t="s">
        <v>22</v>
      </c>
      <c r="E255" s="14" t="s">
        <v>75</v>
      </c>
      <c r="F255" s="14">
        <v>1</v>
      </c>
      <c r="G255" s="14">
        <v>187515</v>
      </c>
      <c r="H255" s="14" t="s">
        <v>665</v>
      </c>
      <c r="I255" s="14" t="s">
        <v>607</v>
      </c>
      <c r="J255" s="14" t="s">
        <v>137</v>
      </c>
      <c r="K255" s="14" t="s">
        <v>629</v>
      </c>
    </row>
    <row r="256" spans="1:11" ht="48">
      <c r="A256" s="14">
        <v>16</v>
      </c>
      <c r="B256" s="14" t="s">
        <v>319</v>
      </c>
      <c r="C256" s="14" t="s">
        <v>240</v>
      </c>
      <c r="D256" s="14" t="s">
        <v>22</v>
      </c>
      <c r="E256" s="14" t="s">
        <v>156</v>
      </c>
      <c r="F256" s="14">
        <v>1</v>
      </c>
      <c r="G256" s="14">
        <v>187516</v>
      </c>
      <c r="H256" s="14" t="s">
        <v>665</v>
      </c>
      <c r="I256" s="14" t="s">
        <v>241</v>
      </c>
      <c r="J256" s="14" t="s">
        <v>137</v>
      </c>
      <c r="K256" s="14" t="s">
        <v>641</v>
      </c>
    </row>
    <row r="257" spans="1:11" ht="48">
      <c r="A257" s="14">
        <v>17</v>
      </c>
      <c r="B257" s="14" t="s">
        <v>319</v>
      </c>
      <c r="C257" s="14" t="s">
        <v>240</v>
      </c>
      <c r="D257" s="14" t="s">
        <v>22</v>
      </c>
      <c r="E257" s="14" t="s">
        <v>156</v>
      </c>
      <c r="F257" s="14">
        <v>1</v>
      </c>
      <c r="G257" s="14">
        <v>187517</v>
      </c>
      <c r="H257" s="14" t="s">
        <v>665</v>
      </c>
      <c r="I257" s="14" t="s">
        <v>242</v>
      </c>
      <c r="J257" s="14" t="s">
        <v>137</v>
      </c>
      <c r="K257" s="14" t="s">
        <v>641</v>
      </c>
    </row>
    <row r="258" spans="1:11" ht="48">
      <c r="A258" s="14">
        <v>18</v>
      </c>
      <c r="B258" s="14" t="s">
        <v>319</v>
      </c>
      <c r="C258" s="14" t="s">
        <v>240</v>
      </c>
      <c r="D258" s="14" t="s">
        <v>22</v>
      </c>
      <c r="E258" s="14" t="s">
        <v>156</v>
      </c>
      <c r="F258" s="14">
        <v>1</v>
      </c>
      <c r="G258" s="14">
        <v>187518</v>
      </c>
      <c r="H258" s="14" t="s">
        <v>665</v>
      </c>
      <c r="I258" s="14" t="s">
        <v>163</v>
      </c>
      <c r="J258" s="14" t="s">
        <v>137</v>
      </c>
      <c r="K258" s="14" t="s">
        <v>641</v>
      </c>
    </row>
    <row r="259" spans="1:11" ht="36">
      <c r="A259" s="14">
        <v>19</v>
      </c>
      <c r="B259" s="14" t="s">
        <v>319</v>
      </c>
      <c r="C259" s="14" t="s">
        <v>243</v>
      </c>
      <c r="D259" s="14" t="s">
        <v>22</v>
      </c>
      <c r="E259" s="14" t="s">
        <v>156</v>
      </c>
      <c r="F259" s="14">
        <v>7</v>
      </c>
      <c r="G259" s="14">
        <v>187519</v>
      </c>
      <c r="H259" s="14" t="s">
        <v>665</v>
      </c>
      <c r="I259" s="9" t="s">
        <v>432</v>
      </c>
      <c r="J259" s="14" t="s">
        <v>137</v>
      </c>
      <c r="K259" s="14" t="s">
        <v>629</v>
      </c>
    </row>
    <row r="260" spans="1:11" ht="36">
      <c r="A260" s="14">
        <v>20</v>
      </c>
      <c r="B260" s="14" t="s">
        <v>319</v>
      </c>
      <c r="C260" s="14" t="s">
        <v>243</v>
      </c>
      <c r="D260" s="14" t="s">
        <v>22</v>
      </c>
      <c r="E260" s="14" t="s">
        <v>156</v>
      </c>
      <c r="F260" s="14">
        <v>2</v>
      </c>
      <c r="G260" s="14">
        <v>187520</v>
      </c>
      <c r="H260" s="14" t="s">
        <v>665</v>
      </c>
      <c r="I260" s="14" t="s">
        <v>433</v>
      </c>
      <c r="J260" s="14" t="s">
        <v>137</v>
      </c>
      <c r="K260" s="14" t="s">
        <v>650</v>
      </c>
    </row>
    <row r="261" spans="1:11" s="18" customFormat="1" ht="36">
      <c r="A261" s="14">
        <v>21</v>
      </c>
      <c r="B261" s="17" t="s">
        <v>319</v>
      </c>
      <c r="C261" s="17" t="s">
        <v>244</v>
      </c>
      <c r="D261" s="17" t="s">
        <v>22</v>
      </c>
      <c r="E261" s="17" t="s">
        <v>75</v>
      </c>
      <c r="F261" s="17">
        <v>1</v>
      </c>
      <c r="G261" s="14">
        <v>187521</v>
      </c>
      <c r="H261" s="17" t="s">
        <v>665</v>
      </c>
      <c r="I261" s="25" t="s">
        <v>434</v>
      </c>
      <c r="J261" s="17" t="s">
        <v>137</v>
      </c>
      <c r="K261" s="17" t="s">
        <v>629</v>
      </c>
    </row>
    <row r="262" spans="1:11" s="18" customFormat="1" ht="36">
      <c r="A262" s="14">
        <v>22</v>
      </c>
      <c r="B262" s="17" t="s">
        <v>319</v>
      </c>
      <c r="C262" s="17" t="s">
        <v>244</v>
      </c>
      <c r="D262" s="17" t="s">
        <v>22</v>
      </c>
      <c r="E262" s="17" t="s">
        <v>75</v>
      </c>
      <c r="F262" s="17">
        <v>1</v>
      </c>
      <c r="G262" s="14">
        <v>187522</v>
      </c>
      <c r="H262" s="17" t="s">
        <v>665</v>
      </c>
      <c r="I262" s="25" t="s">
        <v>148</v>
      </c>
      <c r="J262" s="17" t="s">
        <v>137</v>
      </c>
      <c r="K262" s="17" t="s">
        <v>629</v>
      </c>
    </row>
    <row r="263" spans="1:11" s="18" customFormat="1" ht="36">
      <c r="A263" s="14">
        <v>23</v>
      </c>
      <c r="B263" s="17" t="s">
        <v>319</v>
      </c>
      <c r="C263" s="17" t="s">
        <v>244</v>
      </c>
      <c r="D263" s="17" t="s">
        <v>22</v>
      </c>
      <c r="E263" s="17" t="s">
        <v>75</v>
      </c>
      <c r="F263" s="17">
        <v>2</v>
      </c>
      <c r="G263" s="14">
        <v>187523</v>
      </c>
      <c r="H263" s="17" t="s">
        <v>68</v>
      </c>
      <c r="I263" s="25" t="s">
        <v>286</v>
      </c>
      <c r="J263" s="17" t="s">
        <v>137</v>
      </c>
      <c r="K263" s="17" t="s">
        <v>629</v>
      </c>
    </row>
    <row r="264" spans="1:11" s="18" customFormat="1" ht="36">
      <c r="A264" s="14">
        <v>24</v>
      </c>
      <c r="B264" s="17" t="s">
        <v>320</v>
      </c>
      <c r="C264" s="17" t="s">
        <v>245</v>
      </c>
      <c r="D264" s="17" t="s">
        <v>22</v>
      </c>
      <c r="E264" s="17" t="s">
        <v>75</v>
      </c>
      <c r="F264" s="17">
        <v>3</v>
      </c>
      <c r="G264" s="14">
        <v>187524</v>
      </c>
      <c r="H264" s="17" t="s">
        <v>665</v>
      </c>
      <c r="I264" s="17" t="s">
        <v>246</v>
      </c>
      <c r="J264" s="17" t="s">
        <v>137</v>
      </c>
      <c r="K264" s="17" t="s">
        <v>649</v>
      </c>
    </row>
    <row r="265" spans="1:11" s="18" customFormat="1" ht="36">
      <c r="A265" s="14">
        <v>25</v>
      </c>
      <c r="B265" s="17" t="s">
        <v>320</v>
      </c>
      <c r="C265" s="17" t="s">
        <v>245</v>
      </c>
      <c r="D265" s="17" t="s">
        <v>22</v>
      </c>
      <c r="E265" s="17" t="s">
        <v>75</v>
      </c>
      <c r="F265" s="17">
        <v>2</v>
      </c>
      <c r="G265" s="14">
        <v>187525</v>
      </c>
      <c r="H265" s="17" t="s">
        <v>665</v>
      </c>
      <c r="I265" s="17" t="s">
        <v>247</v>
      </c>
      <c r="J265" s="17" t="s">
        <v>137</v>
      </c>
      <c r="K265" s="17" t="s">
        <v>649</v>
      </c>
    </row>
    <row r="266" spans="1:11" s="18" customFormat="1" ht="36">
      <c r="A266" s="14">
        <v>26</v>
      </c>
      <c r="B266" s="17" t="s">
        <v>320</v>
      </c>
      <c r="C266" s="17" t="s">
        <v>245</v>
      </c>
      <c r="D266" s="17" t="s">
        <v>22</v>
      </c>
      <c r="E266" s="17" t="s">
        <v>75</v>
      </c>
      <c r="F266" s="17">
        <v>3</v>
      </c>
      <c r="G266" s="14">
        <v>187526</v>
      </c>
      <c r="H266" s="17" t="s">
        <v>665</v>
      </c>
      <c r="I266" s="17" t="s">
        <v>24</v>
      </c>
      <c r="J266" s="17" t="s">
        <v>137</v>
      </c>
      <c r="K266" s="17" t="s">
        <v>649</v>
      </c>
    </row>
    <row r="267" spans="1:11" s="18" customFormat="1" ht="36">
      <c r="A267" s="14">
        <v>27</v>
      </c>
      <c r="B267" s="17" t="s">
        <v>320</v>
      </c>
      <c r="C267" s="17" t="s">
        <v>245</v>
      </c>
      <c r="D267" s="17" t="s">
        <v>22</v>
      </c>
      <c r="E267" s="17" t="s">
        <v>75</v>
      </c>
      <c r="F267" s="17">
        <v>2</v>
      </c>
      <c r="G267" s="14">
        <v>187527</v>
      </c>
      <c r="H267" s="17" t="s">
        <v>665</v>
      </c>
      <c r="I267" s="17" t="s">
        <v>435</v>
      </c>
      <c r="J267" s="17" t="s">
        <v>137</v>
      </c>
      <c r="K267" s="17" t="s">
        <v>649</v>
      </c>
    </row>
    <row r="268" spans="1:11" s="18" customFormat="1" ht="36">
      <c r="A268" s="14">
        <v>28</v>
      </c>
      <c r="B268" s="17" t="s">
        <v>320</v>
      </c>
      <c r="C268" s="17" t="s">
        <v>245</v>
      </c>
      <c r="D268" s="17" t="s">
        <v>22</v>
      </c>
      <c r="E268" s="17" t="s">
        <v>75</v>
      </c>
      <c r="F268" s="17">
        <v>2</v>
      </c>
      <c r="G268" s="14">
        <v>187528</v>
      </c>
      <c r="H268" s="17" t="s">
        <v>665</v>
      </c>
      <c r="I268" s="17" t="s">
        <v>278</v>
      </c>
      <c r="J268" s="17" t="s">
        <v>137</v>
      </c>
      <c r="K268" s="17" t="s">
        <v>648</v>
      </c>
    </row>
    <row r="269" spans="1:11" s="18" customFormat="1" ht="22.5" customHeight="1">
      <c r="A269" s="17" t="s">
        <v>446</v>
      </c>
      <c r="B269" s="17"/>
      <c r="C269" s="17"/>
      <c r="D269" s="17"/>
      <c r="E269" s="17"/>
      <c r="F269" s="17">
        <f>SUM(F241:F268)</f>
        <v>52</v>
      </c>
      <c r="G269" s="17"/>
      <c r="H269" s="17"/>
      <c r="I269" s="25"/>
      <c r="J269" s="25"/>
      <c r="K269" s="25"/>
    </row>
    <row r="270" spans="1:11" s="18" customFormat="1" ht="22.5" customHeight="1">
      <c r="A270" s="71" t="s">
        <v>249</v>
      </c>
      <c r="B270" s="71"/>
      <c r="C270" s="71"/>
      <c r="D270" s="71"/>
      <c r="E270" s="71"/>
      <c r="F270" s="71"/>
      <c r="G270" s="71"/>
      <c r="H270" s="71"/>
      <c r="I270" s="71"/>
      <c r="J270" s="71"/>
      <c r="K270" s="71"/>
    </row>
    <row r="271" spans="1:11" s="18" customFormat="1" ht="48">
      <c r="A271" s="17">
        <v>1</v>
      </c>
      <c r="B271" s="17" t="s">
        <v>250</v>
      </c>
      <c r="C271" s="17" t="s">
        <v>475</v>
      </c>
      <c r="D271" s="17" t="s">
        <v>337</v>
      </c>
      <c r="E271" s="17" t="s">
        <v>75</v>
      </c>
      <c r="F271" s="17">
        <v>5</v>
      </c>
      <c r="G271" s="17">
        <v>187601</v>
      </c>
      <c r="H271" s="17" t="s">
        <v>665</v>
      </c>
      <c r="I271" s="17" t="s">
        <v>10</v>
      </c>
      <c r="J271" s="17" t="s">
        <v>137</v>
      </c>
      <c r="K271" s="17" t="s">
        <v>251</v>
      </c>
    </row>
    <row r="272" spans="1:11" s="18" customFormat="1" ht="48">
      <c r="A272" s="17">
        <v>2</v>
      </c>
      <c r="B272" s="17" t="s">
        <v>250</v>
      </c>
      <c r="C272" s="17" t="s">
        <v>475</v>
      </c>
      <c r="D272" s="17" t="s">
        <v>337</v>
      </c>
      <c r="E272" s="17" t="s">
        <v>75</v>
      </c>
      <c r="F272" s="17">
        <v>4</v>
      </c>
      <c r="G272" s="17">
        <v>187602</v>
      </c>
      <c r="H272" s="17" t="s">
        <v>665</v>
      </c>
      <c r="I272" s="17" t="s">
        <v>252</v>
      </c>
      <c r="J272" s="17" t="s">
        <v>137</v>
      </c>
      <c r="K272" s="17" t="s">
        <v>251</v>
      </c>
    </row>
    <row r="273" spans="1:11" s="18" customFormat="1" ht="84">
      <c r="A273" s="17">
        <v>3</v>
      </c>
      <c r="B273" s="17" t="s">
        <v>250</v>
      </c>
      <c r="C273" s="17" t="s">
        <v>475</v>
      </c>
      <c r="D273" s="17" t="s">
        <v>337</v>
      </c>
      <c r="E273" s="17" t="s">
        <v>75</v>
      </c>
      <c r="F273" s="17">
        <v>4</v>
      </c>
      <c r="G273" s="17">
        <v>187603</v>
      </c>
      <c r="H273" s="17" t="s">
        <v>665</v>
      </c>
      <c r="I273" s="17" t="s">
        <v>253</v>
      </c>
      <c r="J273" s="17" t="s">
        <v>137</v>
      </c>
      <c r="K273" s="17" t="s">
        <v>251</v>
      </c>
    </row>
    <row r="274" spans="1:11" s="18" customFormat="1" ht="48">
      <c r="A274" s="17">
        <v>4</v>
      </c>
      <c r="B274" s="17" t="s">
        <v>250</v>
      </c>
      <c r="C274" s="17" t="s">
        <v>475</v>
      </c>
      <c r="D274" s="17" t="s">
        <v>337</v>
      </c>
      <c r="E274" s="17" t="s">
        <v>75</v>
      </c>
      <c r="F274" s="17">
        <v>2</v>
      </c>
      <c r="G274" s="17">
        <v>187604</v>
      </c>
      <c r="H274" s="17" t="s">
        <v>665</v>
      </c>
      <c r="I274" s="17" t="s">
        <v>254</v>
      </c>
      <c r="J274" s="17" t="s">
        <v>137</v>
      </c>
      <c r="K274" s="17" t="s">
        <v>251</v>
      </c>
    </row>
    <row r="275" spans="1:11" s="18" customFormat="1" ht="36">
      <c r="A275" s="17">
        <v>5</v>
      </c>
      <c r="B275" s="17" t="s">
        <v>255</v>
      </c>
      <c r="C275" s="17" t="s">
        <v>256</v>
      </c>
      <c r="D275" s="17" t="s">
        <v>22</v>
      </c>
      <c r="E275" s="17" t="s">
        <v>75</v>
      </c>
      <c r="F275" s="17">
        <v>1</v>
      </c>
      <c r="G275" s="17">
        <v>187605</v>
      </c>
      <c r="H275" s="17" t="s">
        <v>665</v>
      </c>
      <c r="I275" s="17" t="s">
        <v>257</v>
      </c>
      <c r="J275" s="17" t="s">
        <v>137</v>
      </c>
      <c r="K275" s="17"/>
    </row>
    <row r="276" spans="1:11" s="18" customFormat="1" ht="48">
      <c r="A276" s="17">
        <v>6</v>
      </c>
      <c r="B276" s="17" t="s">
        <v>255</v>
      </c>
      <c r="C276" s="17" t="s">
        <v>258</v>
      </c>
      <c r="D276" s="17" t="s">
        <v>22</v>
      </c>
      <c r="E276" s="17" t="s">
        <v>75</v>
      </c>
      <c r="F276" s="17">
        <v>1</v>
      </c>
      <c r="G276" s="17">
        <v>187606</v>
      </c>
      <c r="H276" s="17" t="s">
        <v>665</v>
      </c>
      <c r="I276" s="17" t="s">
        <v>259</v>
      </c>
      <c r="J276" s="17" t="s">
        <v>137</v>
      </c>
      <c r="K276" s="17"/>
    </row>
    <row r="277" spans="1:11" s="18" customFormat="1" ht="36">
      <c r="A277" s="17">
        <v>7</v>
      </c>
      <c r="B277" s="17" t="s">
        <v>255</v>
      </c>
      <c r="C277" s="17" t="s">
        <v>476</v>
      </c>
      <c r="D277" s="17" t="s">
        <v>22</v>
      </c>
      <c r="E277" s="17" t="s">
        <v>75</v>
      </c>
      <c r="F277" s="17">
        <v>1</v>
      </c>
      <c r="G277" s="17">
        <v>187607</v>
      </c>
      <c r="H277" s="17" t="s">
        <v>665</v>
      </c>
      <c r="I277" s="17" t="s">
        <v>260</v>
      </c>
      <c r="J277" s="17" t="s">
        <v>137</v>
      </c>
      <c r="K277" s="17"/>
    </row>
    <row r="278" spans="1:11" s="18" customFormat="1" ht="36">
      <c r="A278" s="17">
        <v>8</v>
      </c>
      <c r="B278" s="17" t="s">
        <v>261</v>
      </c>
      <c r="C278" s="17" t="s">
        <v>262</v>
      </c>
      <c r="D278" s="17" t="s">
        <v>22</v>
      </c>
      <c r="E278" s="17" t="s">
        <v>75</v>
      </c>
      <c r="F278" s="17">
        <v>2</v>
      </c>
      <c r="G278" s="17">
        <v>187608</v>
      </c>
      <c r="H278" s="17" t="s">
        <v>665</v>
      </c>
      <c r="I278" s="17" t="s">
        <v>263</v>
      </c>
      <c r="J278" s="17" t="s">
        <v>137</v>
      </c>
      <c r="K278" s="17"/>
    </row>
    <row r="279" spans="1:11" s="18" customFormat="1" ht="36">
      <c r="A279" s="17">
        <v>9</v>
      </c>
      <c r="B279" s="17" t="s">
        <v>261</v>
      </c>
      <c r="C279" s="17" t="s">
        <v>448</v>
      </c>
      <c r="D279" s="17" t="s">
        <v>22</v>
      </c>
      <c r="E279" s="17" t="s">
        <v>75</v>
      </c>
      <c r="F279" s="17">
        <v>2</v>
      </c>
      <c r="G279" s="17">
        <v>187609</v>
      </c>
      <c r="H279" s="17" t="s">
        <v>665</v>
      </c>
      <c r="I279" s="17" t="s">
        <v>264</v>
      </c>
      <c r="J279" s="17" t="s">
        <v>137</v>
      </c>
      <c r="K279" s="17"/>
    </row>
    <row r="280" spans="1:11" s="18" customFormat="1" ht="36">
      <c r="A280" s="17">
        <v>10</v>
      </c>
      <c r="B280" s="17" t="s">
        <v>265</v>
      </c>
      <c r="C280" s="17" t="s">
        <v>449</v>
      </c>
      <c r="D280" s="17" t="s">
        <v>22</v>
      </c>
      <c r="E280" s="17" t="s">
        <v>75</v>
      </c>
      <c r="F280" s="17">
        <v>1</v>
      </c>
      <c r="G280" s="17">
        <v>187610</v>
      </c>
      <c r="H280" s="17" t="s">
        <v>665</v>
      </c>
      <c r="I280" s="17" t="s">
        <v>266</v>
      </c>
      <c r="J280" s="17" t="s">
        <v>137</v>
      </c>
      <c r="K280" s="17"/>
    </row>
    <row r="281" spans="1:11" s="18" customFormat="1" ht="36">
      <c r="A281" s="17">
        <v>11</v>
      </c>
      <c r="B281" s="17" t="s">
        <v>267</v>
      </c>
      <c r="C281" s="17" t="s">
        <v>268</v>
      </c>
      <c r="D281" s="17" t="s">
        <v>22</v>
      </c>
      <c r="E281" s="17" t="s">
        <v>75</v>
      </c>
      <c r="F281" s="17">
        <v>2</v>
      </c>
      <c r="G281" s="17">
        <v>187611</v>
      </c>
      <c r="H281" s="17" t="s">
        <v>665</v>
      </c>
      <c r="I281" s="17" t="s">
        <v>269</v>
      </c>
      <c r="J281" s="17" t="s">
        <v>137</v>
      </c>
      <c r="K281" s="17"/>
    </row>
    <row r="282" spans="1:11" s="18" customFormat="1" ht="36">
      <c r="A282" s="17">
        <v>12</v>
      </c>
      <c r="B282" s="17" t="s">
        <v>270</v>
      </c>
      <c r="C282" s="17" t="s">
        <v>450</v>
      </c>
      <c r="D282" s="17" t="s">
        <v>136</v>
      </c>
      <c r="E282" s="17" t="s">
        <v>75</v>
      </c>
      <c r="F282" s="17">
        <v>1</v>
      </c>
      <c r="G282" s="17">
        <v>187612</v>
      </c>
      <c r="H282" s="17" t="s">
        <v>665</v>
      </c>
      <c r="I282" s="17" t="s">
        <v>271</v>
      </c>
      <c r="J282" s="17" t="s">
        <v>137</v>
      </c>
      <c r="K282" s="17"/>
    </row>
    <row r="283" spans="1:11" s="18" customFormat="1" ht="48">
      <c r="A283" s="17">
        <v>13</v>
      </c>
      <c r="B283" s="17" t="s">
        <v>272</v>
      </c>
      <c r="C283" s="17" t="s">
        <v>451</v>
      </c>
      <c r="D283" s="17" t="s">
        <v>136</v>
      </c>
      <c r="E283" s="17" t="s">
        <v>75</v>
      </c>
      <c r="F283" s="17">
        <v>1</v>
      </c>
      <c r="G283" s="17">
        <v>187613</v>
      </c>
      <c r="H283" s="17" t="s">
        <v>609</v>
      </c>
      <c r="I283" s="17" t="s">
        <v>452</v>
      </c>
      <c r="J283" s="17" t="s">
        <v>137</v>
      </c>
      <c r="K283" s="17"/>
    </row>
    <row r="284" spans="1:11" s="18" customFormat="1" ht="36">
      <c r="A284" s="17">
        <v>14</v>
      </c>
      <c r="B284" s="17" t="s">
        <v>250</v>
      </c>
      <c r="C284" s="17" t="s">
        <v>273</v>
      </c>
      <c r="D284" s="17" t="s">
        <v>22</v>
      </c>
      <c r="E284" s="17" t="s">
        <v>75</v>
      </c>
      <c r="F284" s="17">
        <v>1</v>
      </c>
      <c r="G284" s="17">
        <v>187614</v>
      </c>
      <c r="H284" s="17" t="s">
        <v>665</v>
      </c>
      <c r="I284" s="17" t="s">
        <v>274</v>
      </c>
      <c r="J284" s="17" t="s">
        <v>137</v>
      </c>
      <c r="K284" s="17"/>
    </row>
    <row r="285" spans="1:11" s="18" customFormat="1" ht="36">
      <c r="A285" s="17">
        <v>15</v>
      </c>
      <c r="B285" s="17" t="s">
        <v>275</v>
      </c>
      <c r="C285" s="17" t="s">
        <v>276</v>
      </c>
      <c r="D285" s="17" t="s">
        <v>22</v>
      </c>
      <c r="E285" s="17" t="s">
        <v>75</v>
      </c>
      <c r="F285" s="17">
        <v>2</v>
      </c>
      <c r="G285" s="17">
        <v>187615</v>
      </c>
      <c r="H285" s="17" t="s">
        <v>665</v>
      </c>
      <c r="I285" s="17" t="s">
        <v>26</v>
      </c>
      <c r="J285" s="17" t="s">
        <v>137</v>
      </c>
      <c r="K285" s="17" t="s">
        <v>468</v>
      </c>
    </row>
    <row r="286" spans="1:11" s="18" customFormat="1" ht="36">
      <c r="A286" s="17">
        <v>16</v>
      </c>
      <c r="B286" s="17" t="s">
        <v>275</v>
      </c>
      <c r="C286" s="17" t="s">
        <v>276</v>
      </c>
      <c r="D286" s="17" t="s">
        <v>22</v>
      </c>
      <c r="E286" s="17" t="s">
        <v>75</v>
      </c>
      <c r="F286" s="17">
        <v>2</v>
      </c>
      <c r="G286" s="17">
        <v>187616</v>
      </c>
      <c r="H286" s="17" t="s">
        <v>665</v>
      </c>
      <c r="I286" s="17" t="s">
        <v>277</v>
      </c>
      <c r="J286" s="17" t="s">
        <v>137</v>
      </c>
      <c r="K286" s="17" t="s">
        <v>469</v>
      </c>
    </row>
    <row r="287" spans="1:11" s="18" customFormat="1" ht="36">
      <c r="A287" s="17">
        <v>17</v>
      </c>
      <c r="B287" s="17" t="s">
        <v>275</v>
      </c>
      <c r="C287" s="17" t="s">
        <v>276</v>
      </c>
      <c r="D287" s="17" t="s">
        <v>22</v>
      </c>
      <c r="E287" s="17" t="s">
        <v>75</v>
      </c>
      <c r="F287" s="17">
        <v>1</v>
      </c>
      <c r="G287" s="17">
        <v>187617</v>
      </c>
      <c r="H287" s="17" t="s">
        <v>665</v>
      </c>
      <c r="I287" s="17" t="s">
        <v>278</v>
      </c>
      <c r="J287" s="17" t="s">
        <v>137</v>
      </c>
      <c r="K287" s="17" t="s">
        <v>470</v>
      </c>
    </row>
    <row r="288" spans="1:11" s="18" customFormat="1" ht="36">
      <c r="A288" s="17">
        <v>18</v>
      </c>
      <c r="B288" s="17" t="s">
        <v>275</v>
      </c>
      <c r="C288" s="17" t="s">
        <v>276</v>
      </c>
      <c r="D288" s="17" t="s">
        <v>22</v>
      </c>
      <c r="E288" s="17" t="s">
        <v>75</v>
      </c>
      <c r="F288" s="17">
        <v>1</v>
      </c>
      <c r="G288" s="17">
        <v>187618</v>
      </c>
      <c r="H288" s="17" t="s">
        <v>665</v>
      </c>
      <c r="I288" s="17" t="s">
        <v>279</v>
      </c>
      <c r="J288" s="17" t="s">
        <v>137</v>
      </c>
      <c r="K288" s="17" t="s">
        <v>471</v>
      </c>
    </row>
    <row r="289" spans="1:11" s="18" customFormat="1" ht="36">
      <c r="A289" s="17">
        <v>19</v>
      </c>
      <c r="B289" s="17" t="s">
        <v>275</v>
      </c>
      <c r="C289" s="17" t="s">
        <v>276</v>
      </c>
      <c r="D289" s="17" t="s">
        <v>22</v>
      </c>
      <c r="E289" s="17" t="s">
        <v>75</v>
      </c>
      <c r="F289" s="17">
        <v>1</v>
      </c>
      <c r="G289" s="17">
        <v>187619</v>
      </c>
      <c r="H289" s="17" t="s">
        <v>665</v>
      </c>
      <c r="I289" s="17" t="s">
        <v>24</v>
      </c>
      <c r="J289" s="17" t="s">
        <v>137</v>
      </c>
      <c r="K289" s="17" t="s">
        <v>472</v>
      </c>
    </row>
    <row r="290" spans="1:11" s="18" customFormat="1" ht="36">
      <c r="A290" s="17">
        <v>20</v>
      </c>
      <c r="B290" s="17" t="s">
        <v>280</v>
      </c>
      <c r="C290" s="17" t="s">
        <v>281</v>
      </c>
      <c r="D290" s="17" t="s">
        <v>22</v>
      </c>
      <c r="E290" s="17" t="s">
        <v>156</v>
      </c>
      <c r="F290" s="17">
        <v>2</v>
      </c>
      <c r="G290" s="17">
        <v>187620</v>
      </c>
      <c r="H290" s="17" t="s">
        <v>474</v>
      </c>
      <c r="I290" s="17" t="s">
        <v>79</v>
      </c>
      <c r="J290" s="17" t="s">
        <v>137</v>
      </c>
      <c r="K290" s="17" t="s">
        <v>465</v>
      </c>
    </row>
    <row r="291" spans="1:11" s="18" customFormat="1" ht="36">
      <c r="A291" s="17">
        <v>21</v>
      </c>
      <c r="B291" s="17" t="s">
        <v>280</v>
      </c>
      <c r="C291" s="17" t="s">
        <v>281</v>
      </c>
      <c r="D291" s="17" t="s">
        <v>22</v>
      </c>
      <c r="E291" s="17" t="s">
        <v>156</v>
      </c>
      <c r="F291" s="17">
        <v>2</v>
      </c>
      <c r="G291" s="17">
        <v>187621</v>
      </c>
      <c r="H291" s="17" t="s">
        <v>474</v>
      </c>
      <c r="I291" s="17" t="s">
        <v>282</v>
      </c>
      <c r="J291" s="17" t="s">
        <v>137</v>
      </c>
      <c r="K291" s="17" t="s">
        <v>465</v>
      </c>
    </row>
    <row r="292" spans="1:11" s="18" customFormat="1" ht="36">
      <c r="A292" s="17">
        <v>22</v>
      </c>
      <c r="B292" s="17" t="s">
        <v>280</v>
      </c>
      <c r="C292" s="17" t="s">
        <v>281</v>
      </c>
      <c r="D292" s="17" t="s">
        <v>22</v>
      </c>
      <c r="E292" s="17" t="s">
        <v>156</v>
      </c>
      <c r="F292" s="17">
        <v>2</v>
      </c>
      <c r="G292" s="17">
        <v>187622</v>
      </c>
      <c r="H292" s="17" t="s">
        <v>474</v>
      </c>
      <c r="I292" s="17" t="s">
        <v>283</v>
      </c>
      <c r="J292" s="17" t="s">
        <v>137</v>
      </c>
      <c r="K292" s="17" t="s">
        <v>465</v>
      </c>
    </row>
    <row r="293" spans="1:11" s="18" customFormat="1" ht="36">
      <c r="A293" s="17">
        <v>23</v>
      </c>
      <c r="B293" s="17" t="s">
        <v>280</v>
      </c>
      <c r="C293" s="17" t="s">
        <v>284</v>
      </c>
      <c r="D293" s="17" t="s">
        <v>22</v>
      </c>
      <c r="E293" s="17" t="s">
        <v>156</v>
      </c>
      <c r="F293" s="17">
        <v>2</v>
      </c>
      <c r="G293" s="17">
        <v>187623</v>
      </c>
      <c r="H293" s="17" t="s">
        <v>474</v>
      </c>
      <c r="I293" s="17" t="s">
        <v>285</v>
      </c>
      <c r="J293" s="17" t="s">
        <v>137</v>
      </c>
      <c r="K293" s="17" t="s">
        <v>465</v>
      </c>
    </row>
    <row r="294" spans="1:11" s="18" customFormat="1" ht="36">
      <c r="A294" s="17">
        <v>24</v>
      </c>
      <c r="B294" s="17" t="s">
        <v>280</v>
      </c>
      <c r="C294" s="17" t="s">
        <v>284</v>
      </c>
      <c r="D294" s="17" t="s">
        <v>22</v>
      </c>
      <c r="E294" s="17" t="s">
        <v>156</v>
      </c>
      <c r="F294" s="17">
        <v>1</v>
      </c>
      <c r="G294" s="17">
        <v>187624</v>
      </c>
      <c r="H294" s="17" t="s">
        <v>474</v>
      </c>
      <c r="I294" s="17" t="s">
        <v>283</v>
      </c>
      <c r="J294" s="17" t="s">
        <v>137</v>
      </c>
      <c r="K294" s="17" t="s">
        <v>466</v>
      </c>
    </row>
    <row r="295" spans="1:11" s="18" customFormat="1" ht="36">
      <c r="A295" s="17">
        <v>25</v>
      </c>
      <c r="B295" s="17" t="s">
        <v>280</v>
      </c>
      <c r="C295" s="17" t="s">
        <v>284</v>
      </c>
      <c r="D295" s="17" t="s">
        <v>22</v>
      </c>
      <c r="E295" s="17" t="s">
        <v>156</v>
      </c>
      <c r="F295" s="17">
        <v>3</v>
      </c>
      <c r="G295" s="17">
        <v>187625</v>
      </c>
      <c r="H295" s="17" t="s">
        <v>474</v>
      </c>
      <c r="I295" s="17" t="s">
        <v>79</v>
      </c>
      <c r="J295" s="17" t="s">
        <v>137</v>
      </c>
      <c r="K295" s="17" t="s">
        <v>465</v>
      </c>
    </row>
    <row r="296" spans="1:11" s="18" customFormat="1" ht="36">
      <c r="A296" s="17">
        <v>26</v>
      </c>
      <c r="B296" s="17" t="s">
        <v>280</v>
      </c>
      <c r="C296" s="17" t="s">
        <v>284</v>
      </c>
      <c r="D296" s="17" t="s">
        <v>22</v>
      </c>
      <c r="E296" s="17" t="s">
        <v>156</v>
      </c>
      <c r="F296" s="17">
        <v>1</v>
      </c>
      <c r="G296" s="17">
        <v>187626</v>
      </c>
      <c r="H296" s="17" t="s">
        <v>474</v>
      </c>
      <c r="I296" s="17" t="s">
        <v>162</v>
      </c>
      <c r="J296" s="17" t="s">
        <v>137</v>
      </c>
      <c r="K296" s="17" t="s">
        <v>465</v>
      </c>
    </row>
    <row r="297" spans="1:11" s="18" customFormat="1" ht="36">
      <c r="A297" s="17">
        <v>27</v>
      </c>
      <c r="B297" s="17" t="s">
        <v>280</v>
      </c>
      <c r="C297" s="17" t="s">
        <v>284</v>
      </c>
      <c r="D297" s="17" t="s">
        <v>22</v>
      </c>
      <c r="E297" s="17" t="s">
        <v>156</v>
      </c>
      <c r="F297" s="17">
        <v>1</v>
      </c>
      <c r="G297" s="17">
        <v>187627</v>
      </c>
      <c r="H297" s="17" t="s">
        <v>474</v>
      </c>
      <c r="I297" s="17" t="s">
        <v>286</v>
      </c>
      <c r="J297" s="17" t="s">
        <v>137</v>
      </c>
      <c r="K297" s="17" t="s">
        <v>465</v>
      </c>
    </row>
    <row r="298" spans="1:11" s="18" customFormat="1" ht="36">
      <c r="A298" s="17">
        <v>28</v>
      </c>
      <c r="B298" s="17" t="s">
        <v>280</v>
      </c>
      <c r="C298" s="17" t="s">
        <v>284</v>
      </c>
      <c r="D298" s="17" t="s">
        <v>22</v>
      </c>
      <c r="E298" s="17" t="s">
        <v>156</v>
      </c>
      <c r="F298" s="17">
        <v>3</v>
      </c>
      <c r="G298" s="17">
        <v>187628</v>
      </c>
      <c r="H298" s="17" t="s">
        <v>474</v>
      </c>
      <c r="I298" s="17" t="s">
        <v>287</v>
      </c>
      <c r="J298" s="17" t="s">
        <v>137</v>
      </c>
      <c r="K298" s="17" t="s">
        <v>342</v>
      </c>
    </row>
    <row r="299" spans="1:11" s="18" customFormat="1" ht="36">
      <c r="A299" s="17">
        <v>29</v>
      </c>
      <c r="B299" s="17" t="s">
        <v>280</v>
      </c>
      <c r="C299" s="17" t="s">
        <v>284</v>
      </c>
      <c r="D299" s="17" t="s">
        <v>22</v>
      </c>
      <c r="E299" s="17" t="s">
        <v>156</v>
      </c>
      <c r="F299" s="17">
        <v>1</v>
      </c>
      <c r="G299" s="17">
        <v>187629</v>
      </c>
      <c r="H299" s="17" t="s">
        <v>474</v>
      </c>
      <c r="I299" s="17" t="s">
        <v>288</v>
      </c>
      <c r="J299" s="17" t="s">
        <v>137</v>
      </c>
      <c r="K299" s="17" t="s">
        <v>473</v>
      </c>
    </row>
    <row r="300" spans="1:11" s="18" customFormat="1" ht="36">
      <c r="A300" s="17">
        <v>30</v>
      </c>
      <c r="B300" s="17" t="s">
        <v>280</v>
      </c>
      <c r="C300" s="17" t="s">
        <v>284</v>
      </c>
      <c r="D300" s="17" t="s">
        <v>22</v>
      </c>
      <c r="E300" s="17" t="s">
        <v>156</v>
      </c>
      <c r="F300" s="17">
        <v>1</v>
      </c>
      <c r="G300" s="17">
        <v>187630</v>
      </c>
      <c r="H300" s="17" t="s">
        <v>474</v>
      </c>
      <c r="I300" s="17" t="s">
        <v>194</v>
      </c>
      <c r="J300" s="17" t="s">
        <v>137</v>
      </c>
      <c r="K300" s="17" t="s">
        <v>467</v>
      </c>
    </row>
    <row r="301" spans="1:11" s="18" customFormat="1" ht="27" customHeight="1">
      <c r="A301" s="22" t="s">
        <v>446</v>
      </c>
      <c r="B301" s="22"/>
      <c r="C301" s="22"/>
      <c r="D301" s="22"/>
      <c r="E301" s="22"/>
      <c r="F301" s="22">
        <f>SUM(F271:F300)</f>
        <v>54</v>
      </c>
      <c r="G301" s="22"/>
      <c r="H301" s="17"/>
      <c r="I301" s="17"/>
      <c r="J301" s="22"/>
      <c r="K301" s="22"/>
    </row>
    <row r="302" spans="1:11" s="18" customFormat="1" ht="27" customHeight="1">
      <c r="A302" s="64" t="s">
        <v>289</v>
      </c>
      <c r="B302" s="64"/>
      <c r="C302" s="64"/>
      <c r="D302" s="64"/>
      <c r="E302" s="64"/>
      <c r="F302" s="64"/>
      <c r="G302" s="64"/>
      <c r="H302" s="64"/>
      <c r="I302" s="64"/>
      <c r="J302" s="64"/>
      <c r="K302" s="64"/>
    </row>
    <row r="303" spans="1:11" s="36" customFormat="1" ht="36">
      <c r="A303" s="17">
        <v>1</v>
      </c>
      <c r="B303" s="17" t="s">
        <v>416</v>
      </c>
      <c r="C303" s="17" t="s">
        <v>290</v>
      </c>
      <c r="D303" s="17" t="s">
        <v>22</v>
      </c>
      <c r="E303" s="17" t="s">
        <v>75</v>
      </c>
      <c r="F303" s="17">
        <v>1</v>
      </c>
      <c r="G303" s="17">
        <v>187701</v>
      </c>
      <c r="H303" s="17" t="s">
        <v>609</v>
      </c>
      <c r="I303" s="17" t="s">
        <v>291</v>
      </c>
      <c r="J303" s="17" t="s">
        <v>137</v>
      </c>
      <c r="K303" s="17" t="s">
        <v>629</v>
      </c>
    </row>
    <row r="304" spans="1:11" s="36" customFormat="1" ht="36">
      <c r="A304" s="17">
        <v>2</v>
      </c>
      <c r="B304" s="17" t="s">
        <v>416</v>
      </c>
      <c r="C304" s="17" t="s">
        <v>292</v>
      </c>
      <c r="D304" s="17" t="s">
        <v>22</v>
      </c>
      <c r="E304" s="17" t="s">
        <v>75</v>
      </c>
      <c r="F304" s="17">
        <v>1</v>
      </c>
      <c r="G304" s="17">
        <v>187702</v>
      </c>
      <c r="H304" s="17" t="s">
        <v>609</v>
      </c>
      <c r="I304" s="17" t="s">
        <v>293</v>
      </c>
      <c r="J304" s="17" t="s">
        <v>137</v>
      </c>
      <c r="K304" s="17" t="s">
        <v>629</v>
      </c>
    </row>
    <row r="305" spans="1:11" s="36" customFormat="1" ht="36">
      <c r="A305" s="17">
        <v>3</v>
      </c>
      <c r="B305" s="17" t="s">
        <v>353</v>
      </c>
      <c r="C305" s="17" t="s">
        <v>294</v>
      </c>
      <c r="D305" s="17" t="s">
        <v>22</v>
      </c>
      <c r="E305" s="17" t="s">
        <v>75</v>
      </c>
      <c r="F305" s="17">
        <v>1</v>
      </c>
      <c r="G305" s="17">
        <v>187703</v>
      </c>
      <c r="H305" s="17" t="s">
        <v>665</v>
      </c>
      <c r="I305" s="17" t="s">
        <v>295</v>
      </c>
      <c r="J305" s="17" t="s">
        <v>137</v>
      </c>
      <c r="K305" s="17" t="s">
        <v>629</v>
      </c>
    </row>
    <row r="306" spans="1:11" s="36" customFormat="1" ht="36">
      <c r="A306" s="17">
        <v>4</v>
      </c>
      <c r="B306" s="17" t="s">
        <v>353</v>
      </c>
      <c r="C306" s="17" t="s">
        <v>294</v>
      </c>
      <c r="D306" s="17" t="s">
        <v>22</v>
      </c>
      <c r="E306" s="17" t="s">
        <v>75</v>
      </c>
      <c r="F306" s="17">
        <v>1</v>
      </c>
      <c r="G306" s="17">
        <v>187704</v>
      </c>
      <c r="H306" s="17" t="s">
        <v>609</v>
      </c>
      <c r="I306" s="17" t="s">
        <v>436</v>
      </c>
      <c r="J306" s="17" t="s">
        <v>137</v>
      </c>
      <c r="K306" s="17" t="s">
        <v>629</v>
      </c>
    </row>
    <row r="307" spans="1:11" s="36" customFormat="1" ht="36">
      <c r="A307" s="17">
        <v>5</v>
      </c>
      <c r="B307" s="17" t="s">
        <v>353</v>
      </c>
      <c r="C307" s="17" t="s">
        <v>294</v>
      </c>
      <c r="D307" s="17" t="s">
        <v>22</v>
      </c>
      <c r="E307" s="17" t="s">
        <v>75</v>
      </c>
      <c r="F307" s="17">
        <v>1</v>
      </c>
      <c r="G307" s="17">
        <v>187705</v>
      </c>
      <c r="H307" s="17" t="s">
        <v>665</v>
      </c>
      <c r="I307" s="17" t="s">
        <v>296</v>
      </c>
      <c r="J307" s="17" t="s">
        <v>137</v>
      </c>
      <c r="K307" s="17" t="s">
        <v>629</v>
      </c>
    </row>
    <row r="308" spans="1:11" s="18" customFormat="1" ht="48">
      <c r="A308" s="17">
        <v>6</v>
      </c>
      <c r="B308" s="17" t="s">
        <v>351</v>
      </c>
      <c r="C308" s="17" t="s">
        <v>483</v>
      </c>
      <c r="D308" s="17" t="s">
        <v>22</v>
      </c>
      <c r="E308" s="17" t="s">
        <v>75</v>
      </c>
      <c r="F308" s="17">
        <v>1</v>
      </c>
      <c r="G308" s="17">
        <v>187706</v>
      </c>
      <c r="H308" s="17" t="s">
        <v>665</v>
      </c>
      <c r="I308" s="17" t="s">
        <v>297</v>
      </c>
      <c r="J308" s="17" t="s">
        <v>330</v>
      </c>
      <c r="K308" s="17" t="s">
        <v>647</v>
      </c>
    </row>
    <row r="309" spans="1:11" s="18" customFormat="1" ht="36">
      <c r="A309" s="17">
        <v>7</v>
      </c>
      <c r="B309" s="17" t="s">
        <v>351</v>
      </c>
      <c r="C309" s="17" t="s">
        <v>483</v>
      </c>
      <c r="D309" s="17" t="s">
        <v>22</v>
      </c>
      <c r="E309" s="17" t="s">
        <v>75</v>
      </c>
      <c r="F309" s="17">
        <v>1</v>
      </c>
      <c r="G309" s="17">
        <v>187707</v>
      </c>
      <c r="H309" s="17" t="s">
        <v>665</v>
      </c>
      <c r="I309" s="17" t="s">
        <v>298</v>
      </c>
      <c r="J309" s="17" t="s">
        <v>330</v>
      </c>
      <c r="K309" s="17" t="s">
        <v>646</v>
      </c>
    </row>
    <row r="310" spans="1:11" s="18" customFormat="1" ht="36">
      <c r="A310" s="17">
        <v>8</v>
      </c>
      <c r="B310" s="17" t="s">
        <v>351</v>
      </c>
      <c r="C310" s="17" t="s">
        <v>483</v>
      </c>
      <c r="D310" s="17" t="s">
        <v>22</v>
      </c>
      <c r="E310" s="17" t="s">
        <v>75</v>
      </c>
      <c r="F310" s="17">
        <v>1</v>
      </c>
      <c r="G310" s="17">
        <v>187708</v>
      </c>
      <c r="H310" s="17" t="s">
        <v>665</v>
      </c>
      <c r="I310" s="17" t="s">
        <v>168</v>
      </c>
      <c r="J310" s="17" t="s">
        <v>330</v>
      </c>
      <c r="K310" s="17" t="s">
        <v>645</v>
      </c>
    </row>
    <row r="311" spans="1:11" s="18" customFormat="1" ht="36">
      <c r="A311" s="17">
        <v>9</v>
      </c>
      <c r="B311" s="17" t="s">
        <v>351</v>
      </c>
      <c r="C311" s="17" t="s">
        <v>483</v>
      </c>
      <c r="D311" s="17" t="s">
        <v>22</v>
      </c>
      <c r="E311" s="17" t="s">
        <v>75</v>
      </c>
      <c r="F311" s="17">
        <v>1</v>
      </c>
      <c r="G311" s="17">
        <v>187709</v>
      </c>
      <c r="H311" s="17" t="s">
        <v>665</v>
      </c>
      <c r="I311" s="17" t="s">
        <v>299</v>
      </c>
      <c r="J311" s="17" t="s">
        <v>330</v>
      </c>
      <c r="K311" s="17" t="s">
        <v>644</v>
      </c>
    </row>
    <row r="312" spans="1:11" s="18" customFormat="1" ht="36">
      <c r="A312" s="17">
        <v>10</v>
      </c>
      <c r="B312" s="17" t="s">
        <v>352</v>
      </c>
      <c r="C312" s="17" t="s">
        <v>300</v>
      </c>
      <c r="D312" s="17" t="s">
        <v>22</v>
      </c>
      <c r="E312" s="17" t="s">
        <v>156</v>
      </c>
      <c r="F312" s="17">
        <v>2</v>
      </c>
      <c r="G312" s="17">
        <v>187710</v>
      </c>
      <c r="H312" s="17" t="s">
        <v>68</v>
      </c>
      <c r="I312" s="17" t="s">
        <v>159</v>
      </c>
      <c r="J312" s="17" t="s">
        <v>137</v>
      </c>
      <c r="K312" s="17" t="s">
        <v>629</v>
      </c>
    </row>
    <row r="313" spans="1:11" s="18" customFormat="1" ht="36">
      <c r="A313" s="17">
        <v>11</v>
      </c>
      <c r="B313" s="17" t="s">
        <v>352</v>
      </c>
      <c r="C313" s="17" t="s">
        <v>300</v>
      </c>
      <c r="D313" s="17" t="s">
        <v>22</v>
      </c>
      <c r="E313" s="17" t="s">
        <v>156</v>
      </c>
      <c r="F313" s="17">
        <v>2</v>
      </c>
      <c r="G313" s="17">
        <v>187711</v>
      </c>
      <c r="H313" s="17" t="s">
        <v>68</v>
      </c>
      <c r="I313" s="17" t="s">
        <v>162</v>
      </c>
      <c r="J313" s="17" t="s">
        <v>137</v>
      </c>
      <c r="K313" s="17" t="s">
        <v>629</v>
      </c>
    </row>
    <row r="314" spans="1:11" s="18" customFormat="1" ht="36">
      <c r="A314" s="17">
        <v>12</v>
      </c>
      <c r="B314" s="17" t="s">
        <v>352</v>
      </c>
      <c r="C314" s="17" t="s">
        <v>300</v>
      </c>
      <c r="D314" s="17" t="s">
        <v>22</v>
      </c>
      <c r="E314" s="17" t="s">
        <v>156</v>
      </c>
      <c r="F314" s="17">
        <v>2</v>
      </c>
      <c r="G314" s="17">
        <v>187712</v>
      </c>
      <c r="H314" s="17" t="s">
        <v>68</v>
      </c>
      <c r="I314" s="17" t="s">
        <v>288</v>
      </c>
      <c r="J314" s="17" t="s">
        <v>137</v>
      </c>
      <c r="K314" s="17" t="s">
        <v>629</v>
      </c>
    </row>
    <row r="315" spans="1:11" s="18" customFormat="1" ht="36">
      <c r="A315" s="17">
        <v>13</v>
      </c>
      <c r="B315" s="17" t="s">
        <v>352</v>
      </c>
      <c r="C315" s="17" t="s">
        <v>300</v>
      </c>
      <c r="D315" s="17" t="s">
        <v>22</v>
      </c>
      <c r="E315" s="17" t="s">
        <v>156</v>
      </c>
      <c r="F315" s="17">
        <v>2</v>
      </c>
      <c r="G315" s="17">
        <v>187713</v>
      </c>
      <c r="H315" s="17" t="s">
        <v>68</v>
      </c>
      <c r="I315" s="17" t="s">
        <v>301</v>
      </c>
      <c r="J315" s="17" t="s">
        <v>137</v>
      </c>
      <c r="K315" s="17" t="s">
        <v>629</v>
      </c>
    </row>
    <row r="316" spans="1:11" ht="24.75" customHeight="1">
      <c r="A316" s="14" t="s">
        <v>446</v>
      </c>
      <c r="B316" s="14"/>
      <c r="C316" s="14"/>
      <c r="D316" s="14"/>
      <c r="E316" s="14"/>
      <c r="F316" s="14">
        <f>SUM(F303:F315)</f>
        <v>17</v>
      </c>
      <c r="G316" s="14"/>
      <c r="H316" s="14"/>
      <c r="I316" s="14"/>
      <c r="J316" s="14"/>
      <c r="K316" s="14"/>
    </row>
    <row r="317" spans="1:11" ht="24.75" customHeight="1">
      <c r="A317" s="58" t="s">
        <v>611</v>
      </c>
      <c r="B317" s="58"/>
      <c r="C317" s="58"/>
      <c r="D317" s="58"/>
      <c r="E317" s="58"/>
      <c r="F317" s="58"/>
      <c r="G317" s="58"/>
      <c r="H317" s="58"/>
      <c r="I317" s="58"/>
      <c r="J317" s="58"/>
      <c r="K317" s="58"/>
    </row>
    <row r="318" spans="1:11" s="18" customFormat="1" ht="120">
      <c r="A318" s="17">
        <v>1</v>
      </c>
      <c r="B318" s="17" t="s">
        <v>302</v>
      </c>
      <c r="C318" s="17" t="s">
        <v>612</v>
      </c>
      <c r="D318" s="17" t="s">
        <v>22</v>
      </c>
      <c r="E318" s="17" t="s">
        <v>75</v>
      </c>
      <c r="F318" s="17">
        <v>4</v>
      </c>
      <c r="G318" s="17">
        <v>187801</v>
      </c>
      <c r="H318" s="17" t="s">
        <v>68</v>
      </c>
      <c r="I318" s="17" t="s">
        <v>615</v>
      </c>
      <c r="J318" s="17" t="s">
        <v>137</v>
      </c>
      <c r="K318" s="17" t="s">
        <v>629</v>
      </c>
    </row>
    <row r="319" spans="1:11" s="18" customFormat="1" ht="44.25" customHeight="1">
      <c r="A319" s="17">
        <v>2</v>
      </c>
      <c r="B319" s="17" t="s">
        <v>303</v>
      </c>
      <c r="C319" s="17" t="s">
        <v>304</v>
      </c>
      <c r="D319" s="17" t="s">
        <v>136</v>
      </c>
      <c r="E319" s="17" t="s">
        <v>156</v>
      </c>
      <c r="F319" s="17">
        <v>2</v>
      </c>
      <c r="G319" s="17">
        <v>187802</v>
      </c>
      <c r="H319" s="17" t="s">
        <v>665</v>
      </c>
      <c r="I319" s="17" t="s">
        <v>348</v>
      </c>
      <c r="J319" s="17" t="s">
        <v>137</v>
      </c>
      <c r="K319" s="17" t="s">
        <v>643</v>
      </c>
    </row>
    <row r="320" spans="1:11" s="18" customFormat="1" ht="45.75" customHeight="1">
      <c r="A320" s="17">
        <v>3</v>
      </c>
      <c r="B320" s="17" t="s">
        <v>305</v>
      </c>
      <c r="C320" s="17" t="s">
        <v>306</v>
      </c>
      <c r="D320" s="17" t="s">
        <v>22</v>
      </c>
      <c r="E320" s="17" t="s">
        <v>75</v>
      </c>
      <c r="F320" s="17">
        <v>1</v>
      </c>
      <c r="G320" s="17">
        <v>187803</v>
      </c>
      <c r="H320" s="17" t="s">
        <v>68</v>
      </c>
      <c r="I320" s="17" t="s">
        <v>453</v>
      </c>
      <c r="J320" s="17" t="s">
        <v>137</v>
      </c>
      <c r="K320" s="17" t="s">
        <v>642</v>
      </c>
    </row>
    <row r="321" spans="1:11" s="18" customFormat="1" ht="63.75" customHeight="1">
      <c r="A321" s="17">
        <v>4</v>
      </c>
      <c r="B321" s="17" t="s">
        <v>305</v>
      </c>
      <c r="C321" s="17" t="s">
        <v>307</v>
      </c>
      <c r="D321" s="17" t="s">
        <v>22</v>
      </c>
      <c r="E321" s="17" t="s">
        <v>75</v>
      </c>
      <c r="F321" s="17">
        <v>1</v>
      </c>
      <c r="G321" s="17">
        <v>187804</v>
      </c>
      <c r="H321" s="17" t="s">
        <v>68</v>
      </c>
      <c r="I321" s="17" t="s">
        <v>329</v>
      </c>
      <c r="J321" s="17" t="s">
        <v>137</v>
      </c>
      <c r="K321" s="17" t="s">
        <v>629</v>
      </c>
    </row>
    <row r="322" spans="1:11" s="18" customFormat="1" ht="64.5" customHeight="1">
      <c r="A322" s="17">
        <v>5</v>
      </c>
      <c r="B322" s="17" t="s">
        <v>305</v>
      </c>
      <c r="C322" s="17" t="s">
        <v>308</v>
      </c>
      <c r="D322" s="17" t="s">
        <v>22</v>
      </c>
      <c r="E322" s="17" t="s">
        <v>75</v>
      </c>
      <c r="F322" s="17">
        <v>1</v>
      </c>
      <c r="G322" s="17">
        <v>187805</v>
      </c>
      <c r="H322" s="17" t="s">
        <v>349</v>
      </c>
      <c r="I322" s="17" t="s">
        <v>454</v>
      </c>
      <c r="J322" s="17" t="s">
        <v>137</v>
      </c>
      <c r="K322" s="17" t="s">
        <v>629</v>
      </c>
    </row>
    <row r="323" spans="1:11" s="18" customFormat="1" ht="57.75" customHeight="1">
      <c r="A323" s="17">
        <v>6</v>
      </c>
      <c r="B323" s="17" t="s">
        <v>309</v>
      </c>
      <c r="C323" s="17" t="s">
        <v>310</v>
      </c>
      <c r="D323" s="17" t="s">
        <v>22</v>
      </c>
      <c r="E323" s="17" t="s">
        <v>156</v>
      </c>
      <c r="F323" s="17">
        <v>1</v>
      </c>
      <c r="G323" s="17">
        <v>187806</v>
      </c>
      <c r="H323" s="17" t="s">
        <v>68</v>
      </c>
      <c r="I323" s="17" t="s">
        <v>455</v>
      </c>
      <c r="J323" s="17" t="s">
        <v>137</v>
      </c>
      <c r="K323" s="17" t="s">
        <v>629</v>
      </c>
    </row>
    <row r="324" spans="1:11" ht="27.75" customHeight="1">
      <c r="A324" s="8" t="s">
        <v>446</v>
      </c>
      <c r="B324" s="45"/>
      <c r="C324" s="42"/>
      <c r="D324" s="42"/>
      <c r="E324" s="42"/>
      <c r="F324" s="41">
        <f>SUM(F318:F323)</f>
        <v>10</v>
      </c>
      <c r="G324" s="42"/>
      <c r="H324" s="42"/>
      <c r="I324" s="42"/>
      <c r="J324" s="42"/>
      <c r="K324" s="42"/>
    </row>
    <row r="325" spans="1:11" s="16" customFormat="1" ht="27.75" customHeight="1">
      <c r="A325" s="15" t="s">
        <v>350</v>
      </c>
      <c r="B325" s="15"/>
      <c r="C325" s="43"/>
      <c r="D325" s="43"/>
      <c r="E325" s="44"/>
      <c r="F325" s="44">
        <v>494</v>
      </c>
      <c r="G325" s="44"/>
      <c r="H325" s="44"/>
      <c r="I325" s="44"/>
      <c r="J325" s="44"/>
      <c r="K325" s="44"/>
    </row>
  </sheetData>
  <sheetProtection/>
  <mergeCells count="18">
    <mergeCell ref="A1:K1"/>
    <mergeCell ref="D2:D3"/>
    <mergeCell ref="E2:E3"/>
    <mergeCell ref="H2:K2"/>
    <mergeCell ref="F2:F3"/>
    <mergeCell ref="B2:B3"/>
    <mergeCell ref="A2:A3"/>
    <mergeCell ref="C2:C3"/>
    <mergeCell ref="A317:K317"/>
    <mergeCell ref="G2:G3"/>
    <mergeCell ref="A4:K4"/>
    <mergeCell ref="A87:K87"/>
    <mergeCell ref="A99:K99"/>
    <mergeCell ref="A153:K153"/>
    <mergeCell ref="A188:K188"/>
    <mergeCell ref="A240:K240"/>
    <mergeCell ref="A270:K270"/>
    <mergeCell ref="A302:K302"/>
  </mergeCells>
  <printOptions horizontalCentered="1"/>
  <pageMargins left="0.5905511811023623" right="0.5905511811023623" top="0.5905511811023623" bottom="0.5905511811023623" header="0.2362204724409449" footer="0.15748031496062992"/>
  <pageSetup horizontalDpi="200" verticalDpi="2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111</cp:lastModifiedBy>
  <cp:lastPrinted>2018-10-21T09:03:55Z</cp:lastPrinted>
  <dcterms:created xsi:type="dcterms:W3CDTF">2007-08-29T01:25:38Z</dcterms:created>
  <dcterms:modified xsi:type="dcterms:W3CDTF">2018-10-24T02:18:32Z</dcterms:modified>
  <cp:category/>
  <cp:version/>
  <cp:contentType/>
  <cp:contentStatus/>
</cp:coreProperties>
</file>