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30" activeTab="0"/>
  </bookViews>
  <sheets>
    <sheet name="教师" sheetId="1" r:id="rId1"/>
  </sheets>
  <definedNames>
    <definedName name="_xlnm.Print_Titles" localSheetId="0">'教师'!$1:$2</definedName>
  </definedNames>
  <calcPr fullCalcOnLoad="1"/>
</workbook>
</file>

<file path=xl/sharedStrings.xml><?xml version="1.0" encoding="utf-8"?>
<sst xmlns="http://schemas.openxmlformats.org/spreadsheetml/2006/main" count="85" uniqueCount="60">
  <si>
    <t>招聘学校</t>
  </si>
  <si>
    <t>学段学科</t>
  </si>
  <si>
    <t>学历</t>
  </si>
  <si>
    <t>名额</t>
  </si>
  <si>
    <t>专业条件</t>
  </si>
  <si>
    <t>中学语文</t>
  </si>
  <si>
    <t>中学数学</t>
  </si>
  <si>
    <t>本科：数学与应用数学；研究生：基础数学、应用数学</t>
  </si>
  <si>
    <t>中学英语</t>
  </si>
  <si>
    <t>本科：英语、英语教育；研究生：英语语言文学</t>
  </si>
  <si>
    <t>中学物理</t>
  </si>
  <si>
    <t>本科：物理学、应用物理学；研究生：理论物理、原子与分子物理、光学</t>
  </si>
  <si>
    <t>中学政治</t>
  </si>
  <si>
    <t>中学地理</t>
  </si>
  <si>
    <t>本科：地理科学、地理信息科学；研究生：自然地理学、人文地理学、地图学与地理信息系统</t>
  </si>
  <si>
    <t>中江县御河中学校（初中1名）</t>
  </si>
  <si>
    <t>中学化学</t>
  </si>
  <si>
    <t>本科：化学；研究生：分析化学、无机化学、有机化学</t>
  </si>
  <si>
    <t>中学历史</t>
  </si>
  <si>
    <t>本科：历史学、世界史；研究生：中国古代史、中国近现代史、世界史 </t>
  </si>
  <si>
    <t>中江县教育科学研究所（1名）</t>
  </si>
  <si>
    <t>研究生</t>
  </si>
  <si>
    <t>研究生：中国古代史、中国近现代史、世界史 </t>
  </si>
  <si>
    <t>中学生物</t>
  </si>
  <si>
    <t>研究生：植物学、动物学、细胞生物学</t>
  </si>
  <si>
    <t>中学信息技术</t>
  </si>
  <si>
    <t>研究生：计算机应用技术、计算机系统结构、计算机软件与理论</t>
  </si>
  <si>
    <t>本科：计算机科学与技术、网络工程、信息安全；研究生：计算机应用技术、计算机系统结构、计算机软件与理论</t>
  </si>
  <si>
    <t>本科：生物科学、生物化学与分子生物学；研究生：植物学、动物学、细胞生物学</t>
  </si>
  <si>
    <t>中学体育</t>
  </si>
  <si>
    <t>本科：体育教育、运动训练、武术与民族传统体育；研究生：体育教育训练学、民族传统体育学</t>
  </si>
  <si>
    <t>中学音乐</t>
  </si>
  <si>
    <t>本科：音乐学、音乐表演；研究生：音乐学</t>
  </si>
  <si>
    <t>本科：舞蹈学、舞蹈表演；研究生：舞蹈学</t>
  </si>
  <si>
    <t>中学美术</t>
  </si>
  <si>
    <t>中学心理学</t>
  </si>
  <si>
    <t>中江县特殊教育学校</t>
  </si>
  <si>
    <t>本科：特殊教育；研究生：特殊教育学 </t>
  </si>
  <si>
    <t xml:space="preserve">四川省凯江中学校（初中1名） </t>
  </si>
  <si>
    <t>中学科创（科学教育）</t>
  </si>
  <si>
    <t>本科</t>
  </si>
  <si>
    <t>四川省中江城北中学（高中1名）</t>
  </si>
  <si>
    <t>四川省中江实验中学（高中1名）
中江县龙台中学（高中3名）
中江县仓山中学（高中4名）
中江县御河中学校（初中2名）</t>
  </si>
  <si>
    <t>四川省中江中学（高中1名）
四川省中江实验中学（高中1名 
中江县仓山中学（高中4名）
中江县御河中学校（初中1名）
中江县凯江中学校（初中1名）</t>
  </si>
  <si>
    <t xml:space="preserve">中江县龙台中学（高中1名）
中江县仓山中学（高中2名）
中江县御河中学校（初中1名） </t>
  </si>
  <si>
    <t>四川省中江城北中学（高中1名）
中江县仓山中学（高中2名）
中江县御河中学校（初中1名）</t>
  </si>
  <si>
    <t>四川省中江实验中学（高中1名）
中江县凯江中学校（初中1名）</t>
  </si>
  <si>
    <t>四川省中江实验中学（高中1名）
四川省中江中学（高中1名）
中江县龙台中学（高中1名）
中江县仓山中学（高中1名）
中江县凯江中学校（初中1名）</t>
  </si>
  <si>
    <t>中江县龙台中学（高中1名）
中江县御河中学校（初中1名）</t>
  </si>
  <si>
    <t>四川省中江中学（高中1名）
四川省中江城北中学（高中1名）</t>
  </si>
  <si>
    <t>中江县龙台中学（高中2名）
中江县仓山中学（高中1名）</t>
  </si>
  <si>
    <t>四川省中江城北中学（高中1名）
四川省凯江中学校（初中1名）
中江县御河中学校（初中1名）</t>
  </si>
  <si>
    <t>四川省中江实验中学（高中1名）
中江县御河中学校（初中1名）</t>
  </si>
  <si>
    <t xml:space="preserve">四川省中江城北中学（高中1名）
四川省中江实验中学（高中1名） </t>
  </si>
  <si>
    <t>本科：思想政治教育；研究生：政治学理论、中外政治制度、科学社会主义与国际共产主义运动、马克思主义理论与国际共产主义运动、国际政治</t>
  </si>
  <si>
    <t>中小学特殊教育</t>
  </si>
  <si>
    <t>本科：汉语言文学、汉语言、汉语国际教育；研究生：汉语言文字学、汉语国际教育</t>
  </si>
  <si>
    <t>本科：科学教育</t>
  </si>
  <si>
    <t>本科：美术学、绘画、中国画；研究生：美术学</t>
  </si>
  <si>
    <t>本科：心理学、应用心理学；研究生：发展与教育心理学、基础心理学、应用心理学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</si>
</sst>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5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J21" sqref="J21"/>
    </sheetView>
  </sheetViews>
  <sheetFormatPr defaultColWidth="9.00390625" defaultRowHeight="14.25"/>
  <cols>
    <col min="1" max="1" width="33.875" style="3" customWidth="1"/>
    <col min="2" max="2" width="14.125" style="3" customWidth="1"/>
    <col min="3" max="3" width="16.50390625" style="3" customWidth="1"/>
    <col min="4" max="4" width="14.875" style="1" customWidth="1"/>
    <col min="5" max="5" width="40.125" style="1" customWidth="1"/>
    <col min="6" max="16384" width="9.00390625" style="1" customWidth="1"/>
  </cols>
  <sheetData>
    <row r="1" spans="1:5" ht="13.5" customHeight="1">
      <c r="A1" s="10" t="s">
        <v>0</v>
      </c>
      <c r="B1" s="10" t="s">
        <v>1</v>
      </c>
      <c r="C1" s="10" t="s">
        <v>2</v>
      </c>
      <c r="D1" s="4" t="s">
        <v>3</v>
      </c>
      <c r="E1" s="11" t="s">
        <v>4</v>
      </c>
    </row>
    <row r="2" spans="1:5" ht="13.5" customHeight="1">
      <c r="A2" s="10"/>
      <c r="B2" s="10"/>
      <c r="C2" s="10"/>
      <c r="D2" s="4">
        <f>SUM(D3:D22)</f>
        <v>55</v>
      </c>
      <c r="E2" s="12"/>
    </row>
    <row r="3" spans="1:5" ht="59.25" customHeight="1">
      <c r="A3" s="8" t="s">
        <v>42</v>
      </c>
      <c r="B3" s="5" t="s">
        <v>5</v>
      </c>
      <c r="C3" s="5" t="s">
        <v>40</v>
      </c>
      <c r="D3" s="4">
        <v>10</v>
      </c>
      <c r="E3" s="9" t="s">
        <v>56</v>
      </c>
    </row>
    <row r="4" spans="1:5" ht="67.5" customHeight="1">
      <c r="A4" s="8" t="s">
        <v>43</v>
      </c>
      <c r="B4" s="5" t="s">
        <v>6</v>
      </c>
      <c r="C4" s="5" t="s">
        <v>40</v>
      </c>
      <c r="D4" s="4">
        <v>8</v>
      </c>
      <c r="E4" s="5" t="s">
        <v>7</v>
      </c>
    </row>
    <row r="5" spans="1:5" ht="54.75" customHeight="1">
      <c r="A5" s="8" t="s">
        <v>44</v>
      </c>
      <c r="B5" s="5" t="s">
        <v>8</v>
      </c>
      <c r="C5" s="5" t="s">
        <v>40</v>
      </c>
      <c r="D5" s="4">
        <v>4</v>
      </c>
      <c r="E5" s="6" t="s">
        <v>9</v>
      </c>
    </row>
    <row r="6" spans="1:5" ht="61.5" customHeight="1">
      <c r="A6" s="8" t="s">
        <v>45</v>
      </c>
      <c r="B6" s="5" t="s">
        <v>10</v>
      </c>
      <c r="C6" s="5" t="s">
        <v>40</v>
      </c>
      <c r="D6" s="4">
        <v>4</v>
      </c>
      <c r="E6" s="6" t="s">
        <v>11</v>
      </c>
    </row>
    <row r="7" spans="1:5" ht="64.5" customHeight="1">
      <c r="A7" s="8" t="s">
        <v>46</v>
      </c>
      <c r="B7" s="5" t="s">
        <v>12</v>
      </c>
      <c r="C7" s="5" t="s">
        <v>40</v>
      </c>
      <c r="D7" s="4">
        <v>2</v>
      </c>
      <c r="E7" s="6" t="s">
        <v>54</v>
      </c>
    </row>
    <row r="8" spans="1:5" ht="67.5" customHeight="1">
      <c r="A8" s="8" t="s">
        <v>47</v>
      </c>
      <c r="B8" s="5" t="s">
        <v>13</v>
      </c>
      <c r="C8" s="5" t="s">
        <v>40</v>
      </c>
      <c r="D8" s="4">
        <v>5</v>
      </c>
      <c r="E8" s="6" t="s">
        <v>14</v>
      </c>
    </row>
    <row r="9" spans="1:5" ht="42" customHeight="1">
      <c r="A9" s="5" t="s">
        <v>15</v>
      </c>
      <c r="B9" s="5" t="s">
        <v>16</v>
      </c>
      <c r="C9" s="5" t="s">
        <v>40</v>
      </c>
      <c r="D9" s="4">
        <v>1</v>
      </c>
      <c r="E9" s="6" t="s">
        <v>17</v>
      </c>
    </row>
    <row r="10" spans="1:5" ht="46.5" customHeight="1">
      <c r="A10" s="8" t="s">
        <v>48</v>
      </c>
      <c r="B10" s="5" t="s">
        <v>18</v>
      </c>
      <c r="C10" s="5" t="s">
        <v>40</v>
      </c>
      <c r="D10" s="4">
        <v>2</v>
      </c>
      <c r="E10" s="6" t="s">
        <v>19</v>
      </c>
    </row>
    <row r="11" spans="1:5" ht="46.5" customHeight="1">
      <c r="A11" s="5" t="s">
        <v>20</v>
      </c>
      <c r="B11" s="5" t="s">
        <v>18</v>
      </c>
      <c r="C11" s="5" t="s">
        <v>21</v>
      </c>
      <c r="D11" s="4">
        <v>1</v>
      </c>
      <c r="E11" s="6" t="s">
        <v>22</v>
      </c>
    </row>
    <row r="12" spans="1:5" ht="46.5" customHeight="1">
      <c r="A12" s="5" t="s">
        <v>20</v>
      </c>
      <c r="B12" s="5" t="s">
        <v>23</v>
      </c>
      <c r="C12" s="5" t="s">
        <v>21</v>
      </c>
      <c r="D12" s="4">
        <v>1</v>
      </c>
      <c r="E12" s="6" t="s">
        <v>24</v>
      </c>
    </row>
    <row r="13" spans="1:5" ht="46.5" customHeight="1">
      <c r="A13" s="5" t="s">
        <v>20</v>
      </c>
      <c r="B13" s="5" t="s">
        <v>25</v>
      </c>
      <c r="C13" s="5" t="s">
        <v>21</v>
      </c>
      <c r="D13" s="4">
        <v>1</v>
      </c>
      <c r="E13" s="6" t="s">
        <v>26</v>
      </c>
    </row>
    <row r="14" spans="1:5" ht="42" customHeight="1">
      <c r="A14" s="8" t="s">
        <v>49</v>
      </c>
      <c r="B14" s="5" t="s">
        <v>25</v>
      </c>
      <c r="C14" s="5" t="s">
        <v>40</v>
      </c>
      <c r="D14" s="4">
        <v>2</v>
      </c>
      <c r="E14" s="6" t="s">
        <v>27</v>
      </c>
    </row>
    <row r="15" spans="1:5" ht="46.5" customHeight="1">
      <c r="A15" s="8" t="s">
        <v>50</v>
      </c>
      <c r="B15" s="5" t="s">
        <v>23</v>
      </c>
      <c r="C15" s="5" t="s">
        <v>40</v>
      </c>
      <c r="D15" s="4">
        <v>3</v>
      </c>
      <c r="E15" s="6" t="s">
        <v>28</v>
      </c>
    </row>
    <row r="16" spans="1:5" ht="43.5" customHeight="1">
      <c r="A16" s="8" t="s">
        <v>51</v>
      </c>
      <c r="B16" s="5" t="s">
        <v>29</v>
      </c>
      <c r="C16" s="5" t="s">
        <v>40</v>
      </c>
      <c r="D16" s="4">
        <v>3</v>
      </c>
      <c r="E16" s="7" t="s">
        <v>30</v>
      </c>
    </row>
    <row r="17" spans="1:5" ht="34.5" customHeight="1">
      <c r="A17" s="8" t="s">
        <v>52</v>
      </c>
      <c r="B17" s="5" t="s">
        <v>31</v>
      </c>
      <c r="C17" s="5" t="s">
        <v>40</v>
      </c>
      <c r="D17" s="4">
        <v>2</v>
      </c>
      <c r="E17" s="5" t="s">
        <v>32</v>
      </c>
    </row>
    <row r="18" spans="1:5" ht="34.5" customHeight="1">
      <c r="A18" s="5" t="s">
        <v>41</v>
      </c>
      <c r="B18" s="5" t="s">
        <v>31</v>
      </c>
      <c r="C18" s="5" t="s">
        <v>40</v>
      </c>
      <c r="D18" s="4">
        <v>1</v>
      </c>
      <c r="E18" s="5" t="s">
        <v>33</v>
      </c>
    </row>
    <row r="19" spans="1:5" ht="45.75" customHeight="1">
      <c r="A19" s="5" t="s">
        <v>15</v>
      </c>
      <c r="B19" s="5" t="s">
        <v>34</v>
      </c>
      <c r="C19" s="5" t="s">
        <v>40</v>
      </c>
      <c r="D19" s="4">
        <v>1</v>
      </c>
      <c r="E19" s="6" t="s">
        <v>58</v>
      </c>
    </row>
    <row r="20" spans="1:5" s="2" customFormat="1" ht="35.25" customHeight="1">
      <c r="A20" s="8" t="s">
        <v>53</v>
      </c>
      <c r="B20" s="5" t="s">
        <v>35</v>
      </c>
      <c r="C20" s="5" t="s">
        <v>40</v>
      </c>
      <c r="D20" s="4">
        <v>2</v>
      </c>
      <c r="E20" s="13" t="s">
        <v>59</v>
      </c>
    </row>
    <row r="21" spans="1:5" s="2" customFormat="1" ht="45" customHeight="1">
      <c r="A21" s="5" t="s">
        <v>36</v>
      </c>
      <c r="B21" s="5" t="s">
        <v>55</v>
      </c>
      <c r="C21" s="5" t="s">
        <v>40</v>
      </c>
      <c r="D21" s="4">
        <v>1</v>
      </c>
      <c r="E21" s="5" t="s">
        <v>37</v>
      </c>
    </row>
    <row r="22" spans="1:5" ht="27">
      <c r="A22" s="5" t="s">
        <v>38</v>
      </c>
      <c r="B22" s="5" t="s">
        <v>39</v>
      </c>
      <c r="C22" s="5" t="s">
        <v>40</v>
      </c>
      <c r="D22" s="4">
        <v>1</v>
      </c>
      <c r="E22" s="5" t="s">
        <v>57</v>
      </c>
    </row>
  </sheetData>
  <sheetProtection/>
  <mergeCells count="4">
    <mergeCell ref="A1:A2"/>
    <mergeCell ref="B1:B2"/>
    <mergeCell ref="C1:C2"/>
    <mergeCell ref="E1:E2"/>
  </mergeCells>
  <printOptions horizontalCentered="1"/>
  <pageMargins left="0.43" right="0.43" top="1.71" bottom="0.79" header="0.83" footer="0.51"/>
  <pageSetup horizontalDpi="600" verticalDpi="600" orientation="landscape" paperSize="9" r:id="rId1"/>
  <headerFooter alignWithMargins="0">
    <oddHeader>&amp;C&amp;"小标宋,常规"&amp;22四川省德阳市中江县教育局直属学校面向研究生和2019届优秀本科毕业生公开招聘教师岗位表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2018-10-26T02:02:50Z</cp:lastPrinted>
  <dcterms:created xsi:type="dcterms:W3CDTF">2014-05-21T01:22:52Z</dcterms:created>
  <dcterms:modified xsi:type="dcterms:W3CDTF">2018-10-26T09:03:37Z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