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540" activeTab="1"/>
  </bookViews>
  <sheets>
    <sheet name="岗位需求表" sheetId="1" r:id="rId1"/>
    <sheet name="Sheet3" sheetId="2" r:id="rId2"/>
    <sheet name="VOLQGJKK" sheetId="3" state="veryHidden" r:id="rId3"/>
  </sheets>
  <definedNames>
    <definedName name="_xlnm.Print_Titles" localSheetId="0">'岗位需求表'!$3:$3</definedName>
  </definedNames>
  <calcPr fullCalcOnLoad="1"/>
</workbook>
</file>

<file path=xl/sharedStrings.xml><?xml version="1.0" encoding="utf-8"?>
<sst xmlns="http://schemas.openxmlformats.org/spreadsheetml/2006/main" count="287" uniqueCount="175">
  <si>
    <t>附件1</t>
  </si>
  <si>
    <t>大新县2018年招聘急需紧缺人才岗位需求计划表</t>
  </si>
  <si>
    <t>序号</t>
  </si>
  <si>
    <t>单位名单</t>
  </si>
  <si>
    <t>岗位
名称</t>
  </si>
  <si>
    <t>单位性质</t>
  </si>
  <si>
    <t>是否入编</t>
  </si>
  <si>
    <t>数量</t>
  </si>
  <si>
    <t>岗位
工作</t>
  </si>
  <si>
    <t>专业要求</t>
  </si>
  <si>
    <t>学历要求</t>
  </si>
  <si>
    <t>能力要求</t>
  </si>
  <si>
    <t>大新县住房和城乡建设局</t>
  </si>
  <si>
    <t>技术员</t>
  </si>
  <si>
    <t>行政</t>
  </si>
  <si>
    <t>否</t>
  </si>
  <si>
    <t>从事危房改造、城乡规划等工作</t>
  </si>
  <si>
    <t>土建类</t>
  </si>
  <si>
    <t>全日制本科及以上</t>
  </si>
  <si>
    <t>1.责任心强，积极主动，善于沟通，具备良好的团队合作精神和协调能力，身体健康，能适应高效率工作环境；
2.熟悉电脑日常办公，专业要求的电脑处理，CAD制图，专业施工图纸；
3.工程设计、造价管理、工程监理、工程质量安全、项目施工方面有丰富经验；
4.了解城区各项建设的规划管理、区域规划以及大中型建设项目的选址和可行性研究</t>
  </si>
  <si>
    <t>大新县
工信局</t>
  </si>
  <si>
    <t>工业股
技术员</t>
  </si>
  <si>
    <t>从事工业项目监管工作</t>
  </si>
  <si>
    <t>环境科学类</t>
  </si>
  <si>
    <t>1.责任心强，积极主动，善于沟通，具备良好的团队合作精神和协调能力，身体健康，能适应高效率工作环境；
2.要求为环境科学、环境工程等专业类；
3．具备与所在岗位相适应的分析能力、组织协调能力和沟通能力、数据分析能力、执行能力和项目管理能力；
4．能熟练运用现代办公管理软件，熟悉常用统计软件，具备良好的公文写作水平；
5．具有高度的敬业精神和责任感，良好的职业操守，具有较好的团队合作意识，能够接受压力和挑战。</t>
  </si>
  <si>
    <t>大新县边防工作委员会办公室</t>
  </si>
  <si>
    <t>越南语
翻译员</t>
  </si>
  <si>
    <t>从事越南语翻译</t>
  </si>
  <si>
    <t>越南语
应用越南语</t>
  </si>
  <si>
    <t>全日制大专及以上</t>
  </si>
  <si>
    <t>1.责任心强，积极主动，善于沟通；
2.具备良好的团队合作精神和协调能力；
3.精通越语，中文表达能力强。</t>
  </si>
  <si>
    <t>大新县人民政府外事侨务办公室</t>
  </si>
  <si>
    <t>大新县扶贫开发办公室</t>
  </si>
  <si>
    <t>从事扶贫项目建设、管理工作</t>
  </si>
  <si>
    <t>1.责任心强，积极主动，善于沟通，具备良好的团队合作精神和协调能力，身体健康，能适应高效率工作环境；
2.熟悉电脑日常办公，专业要求的电脑处理，CAD制图，专业施工图纸；
3.工程设计、造价管理、工程监理、工程质量安全、项目施工方面有丰富的工作经验。</t>
  </si>
  <si>
    <t>大新县党员干部现代远程教育管理办公室</t>
  </si>
  <si>
    <t>参公</t>
  </si>
  <si>
    <t>从事远教平台维护、专题片拍摄、后期制作等工作</t>
  </si>
  <si>
    <t>新闻学、新闻传播学、广播电视编导、计算机科学与技术</t>
  </si>
  <si>
    <t>1.责任心强，积极主动，善于沟通，具备良好的团队合作精神和协调能力，身体健康，能适应高效率工作环境；
2.熟悉电脑日常办公，具有电视节目采访与策划、脚本撰写、拍摄、编辑创作、课件处理制作能力；
3.掌握计算机基础知识和计算机软件应用，具有网络客户端的建设、维护和管理等能力。</t>
  </si>
  <si>
    <t>大新县国土资源局</t>
  </si>
  <si>
    <t>从事国土资源开发、保护工作</t>
  </si>
  <si>
    <t>土地资源管理、土地规划与利用、城市规划、城乡规划、城镇建设</t>
  </si>
  <si>
    <t xml:space="preserve">1.责任心强，积极主动，善于沟通，具备良好的团队合作精神和协调能力，身体健康，能适应高效率工作环境；
2.熟悉电脑日常办公，专业要求的电脑处理，CAD制图，专业施工图纸。
</t>
  </si>
  <si>
    <t>大新县
林业局</t>
  </si>
  <si>
    <t>从事森林资源保护和林业资源开发工作</t>
  </si>
  <si>
    <t>林学和林业工程类
地理科学类</t>
  </si>
  <si>
    <t>1.责任心强，积极主动，善于沟通，具备良好的团队合作精神和协调能力，身体健康，能适应高效率工作环境；
2.遵守宪法和法律；
3.具有良好的品行，事业心强；
4.具有适应岗位要求的身体条件；
5.具备岗位所需的专业知识、文化程度和业务能力；
6.具备报考岗位所需要的其他条件。</t>
  </si>
  <si>
    <t>大新县
水利局</t>
  </si>
  <si>
    <t>从事水利项目监管工作</t>
  </si>
  <si>
    <t>水利类</t>
  </si>
  <si>
    <t>1.责任心强，积极主动，善于沟通，具备良好的团队合作精神和协调能力，身体健康，能适应高效率工作环境；
2.熟悉电脑日常办公，专业要求的电脑处理技术；
3.在工程设计、造价管理、工程监理、工程质量安全、项目施工方面有丰富的工作经验。</t>
  </si>
  <si>
    <t>大新县
文体局</t>
  </si>
  <si>
    <t>县文化馆播音主持</t>
  </si>
  <si>
    <t>事业</t>
  </si>
  <si>
    <t>从事节目主持、播音主持等工作</t>
  </si>
  <si>
    <t>新闻传播学类</t>
  </si>
  <si>
    <t>1.年龄在30周岁以下，身高1.60米以上，形象好、气质佳，普通话测试一级乙等以上；
2.有舞台主持经历，具备一定的演唱技巧；
3.全日制大专以上学历，艺术类相关专业。</t>
  </si>
  <si>
    <t>卫星电视地面接收站节目后期制作技术员</t>
  </si>
  <si>
    <t>从事节目后期制作工作</t>
  </si>
  <si>
    <t>新闻传播
学类</t>
  </si>
  <si>
    <t>1.责任心强，积极主动，善于沟通，具备良好的团队合作精神和协调能力，身体健康，能适应高效率工作环境；
2.熟悉电脑日常办公，熟悉操作广播电视节目后期制作软件，熟悉MG动画、3D特效制作、片头制作、视频剪辑合成；
3.电视编辑或视频特效包装方面有一定工作经验。</t>
  </si>
  <si>
    <t>大新县商务和口岸管理局</t>
  </si>
  <si>
    <t xml:space="preserve">工程现
场管理
人员
</t>
  </si>
  <si>
    <t>从事商务口岸建设项目现场管理工作</t>
  </si>
  <si>
    <t>土建或工程管理相关专业</t>
  </si>
  <si>
    <t>1.有工程现场管理同等岗位的相关经验 ；
2.具有一定的工程管理相关专业知识，熟悉CAD软件的应用，熟悉工程质量、进度、投资管理相关知识；
3.持有二级建造师证等相关资质证书优先考虑。</t>
  </si>
  <si>
    <t xml:space="preserve">工程项目
主管
</t>
  </si>
  <si>
    <t>从事工程项目管理工作</t>
  </si>
  <si>
    <t>1.3年以上同等岗位的相关经验 ；
2.具有较强的人际协调能力、良好的应变能力和紧急事务处理能力；
3.具有一定的工程管理相关专业知识，熟悉CAD软件的应用，熟悉工程质量、进度、投资管理相关知识；
4.持有二级建造师证等相关资质证书优先考虑。</t>
  </si>
  <si>
    <t xml:space="preserve">电子商
务管理
型人才
</t>
  </si>
  <si>
    <t>从事电商平台开发、运营、管理、维护等工作</t>
  </si>
  <si>
    <t>电子商务专业</t>
  </si>
  <si>
    <t>全日制本科以上</t>
  </si>
  <si>
    <t>1.熟悉电商平台运营；
2.具有较好的策划、沟通、逻辑思维能力，有一定文字功底；
3.思路清晰，具有较强的数据分析能力；
4.对电商发展有一定的研究及看法。</t>
  </si>
  <si>
    <t xml:space="preserve">强弱电
工程师
</t>
  </si>
  <si>
    <t>从事监控设备、工程项目弱电建设、维护工作</t>
  </si>
  <si>
    <t>电气、自动化、机电工程类、计算机、自动化、电子信息类、智能化建筑、电力等相关专业</t>
  </si>
  <si>
    <t>1.具有工程项目强弱电施工、管理维修的相关工作经验；
2.具备电工作业证操作证；
3.具有项目经理证、建安B证、助理工程师以上职称、驾驶证、登高证及相关职业认证者优先。</t>
  </si>
  <si>
    <t>大新县
大新中学</t>
  </si>
  <si>
    <t>数学
教师</t>
  </si>
  <si>
    <t>从事数学教育</t>
  </si>
  <si>
    <t>数学教育
专业</t>
  </si>
  <si>
    <t xml:space="preserve">1.持有高中教师资格证；
2.本科或以上学历，相关专业毕业，统招学历师范专业毕业；
3.具有良好的教师职业操守和服务意识，热爱教育教学工作，热爱学生，为人师表，身正为范；
4.语言表达能力强，普通话标准，思维灵活，富有亲和力；有耐心、爱岗敬业、负责、专注；
5.有良好的团队合作精神，能在学科组中互促互进。
</t>
  </si>
  <si>
    <t>语文
教师</t>
  </si>
  <si>
    <t>从事语文教育</t>
  </si>
  <si>
    <t>汉语言文学专业</t>
  </si>
  <si>
    <t>英语
教师</t>
  </si>
  <si>
    <t>从事英语教育</t>
  </si>
  <si>
    <t>英语教育及相关专业</t>
  </si>
  <si>
    <t>物理
教师</t>
  </si>
  <si>
    <t>从事物理教育</t>
  </si>
  <si>
    <t>物理教育及相关专业</t>
  </si>
  <si>
    <t>化学
教师</t>
  </si>
  <si>
    <t>从事化学教育</t>
  </si>
  <si>
    <t>化学教育及相关专业</t>
  </si>
  <si>
    <t>生物
教师</t>
  </si>
  <si>
    <t>从事生物教育</t>
  </si>
  <si>
    <t>生物教育及相关专业</t>
  </si>
  <si>
    <t>历史
教师</t>
  </si>
  <si>
    <t>从事历史教育</t>
  </si>
  <si>
    <t>历史教育及相关专业</t>
  </si>
  <si>
    <t>地理
教师</t>
  </si>
  <si>
    <t>从事地理教育</t>
  </si>
  <si>
    <t>地理教育及相关专业</t>
  </si>
  <si>
    <t>信息
教师</t>
  </si>
  <si>
    <t>从事信息教育</t>
  </si>
  <si>
    <t>计算机教育及相关专业</t>
  </si>
  <si>
    <t>大新县民族高级中学</t>
  </si>
  <si>
    <t>1.持有高中教师资格证；
2.本科或以上学历，相关专业毕业，统招学历师范专业毕业；
3.具有良好的教师职业操守和服务意识，热爱教育教学工作，热爱学生，为人师表，身正为范；
4.语言表达能力强，普通话标准，思维灵活，富有亲和力，有耐心、爱岗敬业、负责、专注；
5.有良好的团队合作精神，能在学科组中互促互进。</t>
  </si>
  <si>
    <t>数学教育
及相关专业</t>
  </si>
  <si>
    <t>物理教育
及相关专业</t>
  </si>
  <si>
    <t>生物教育
及相关专业</t>
  </si>
  <si>
    <t>通用技术教师</t>
  </si>
  <si>
    <t>从事通用技术教育</t>
  </si>
  <si>
    <t>教育学类</t>
  </si>
  <si>
    <t>广西大新安平投资集团有限公司</t>
  </si>
  <si>
    <t>财务
总监</t>
  </si>
  <si>
    <t>国企</t>
  </si>
  <si>
    <t>从事财务管理等工作</t>
  </si>
  <si>
    <t>财务管理、会计金融类专业</t>
  </si>
  <si>
    <t>1. 具有5年以上财务管理工作经验，获得会计师职称；
2. 具有全面的财务专业知识、账务处理及财务管理经验；
3. 熟悉会计.审计.税务.财务管理.会计电算化相关法律法规.熟练掌握高级财务管理软件和办公软件；
4.为人正直、责任心强、作风严谨、工作仔细认真。</t>
  </si>
  <si>
    <t>项目总工程师</t>
  </si>
  <si>
    <t>从事公司工程项目全面技术管理工作</t>
  </si>
  <si>
    <t>工民建、结构、土木工程类、工程管理类相关专业</t>
  </si>
  <si>
    <t>全日制大学本科及以上学历，特别优秀者大专亦可</t>
  </si>
  <si>
    <t>1.具有6年以上房建、市政道路项目建设方面或相关工作经验，3年以上工程管理经历，参与2个以上项目建设。 ；
2. 熟悉国家及地方相关法规、政策，熟悉土建类施工图、施工管理和有关土建的施工规范及要求，掌握项目规划、建筑设计、施工、验收规范等基本建设程序； 
3. 良好的沟通与协调能力。</t>
  </si>
  <si>
    <t>中信大锰矿业有限责任公司大新锰矿分公司</t>
  </si>
  <si>
    <t>工艺技术员</t>
  </si>
  <si>
    <t>从事生产车间工艺操作、管理工作</t>
  </si>
  <si>
    <t>化学类</t>
  </si>
  <si>
    <t>专业知识过硬、能吃苦耐劳、能适应边远山区生活环境。</t>
  </si>
  <si>
    <t>电气技术员</t>
  </si>
  <si>
    <t>从事生产车间电气操作、管理等工作</t>
  </si>
  <si>
    <t>机械设计与制造类、电气工程及电子信息类</t>
  </si>
  <si>
    <t>1.掌握设备的运行、保养和维护等基本知识；                
2.能够独立完成设备问题的分析报告。</t>
  </si>
  <si>
    <t>办公室文秘</t>
  </si>
  <si>
    <t>负责拟文、办文、办会、协调安排日常事务等工作</t>
  </si>
  <si>
    <t>文秘、汉语言文学、管理等相关中文及管理专业</t>
  </si>
  <si>
    <t>1.有团队精神，责任心强，工作细致认真，办事严谨；
2.良好的计划和综合分析能力；性格开朗、沟通能力强；
3.熟悉电脑操作及及Office办公室软件，熟悉公文写作格式，具备较强的文字撰写能力。</t>
  </si>
  <si>
    <t>企业管理人员</t>
  </si>
  <si>
    <t>进行企业管理制度的制定及计划的执行</t>
  </si>
  <si>
    <t>企业管理、商务管理等相关管理专业</t>
  </si>
  <si>
    <t>专业知识过硬、能吃苦耐劳，具备较强的文字撰写能力和沟通能力。</t>
  </si>
  <si>
    <t>广西富丰矿业有限公司</t>
  </si>
  <si>
    <t>总经理秘书</t>
  </si>
  <si>
    <t>私企</t>
  </si>
  <si>
    <t>从事秘书工作</t>
  </si>
  <si>
    <t>1.女，28岁以下，形象气质佳，身高160cm以上；
2.工作细致认真，谨慎细心，责任心强，有工作激情；
3.良好的计划和综合分析能力；性格开朗、沟通能力和服务意识较强；
4.文字功底好；熟悉电脑操作及Office办公室软件等。</t>
  </si>
  <si>
    <t>人力资源专员</t>
  </si>
  <si>
    <t>从事人力资源招聘、开发、管理等工作</t>
  </si>
  <si>
    <t>人力资源专业、工商管理、行政管理等专业</t>
  </si>
  <si>
    <t>1.具有较强文案撰写能力，具备良好的逻辑思维能力和归纳整理能力；
2.较强的沟通能力及表达能力；
3.熟练使用自动化办公软件。</t>
  </si>
  <si>
    <t xml:space="preserve">矿山技术人员 </t>
  </si>
  <si>
    <t>负责矿山测量、地质、采矿工作</t>
  </si>
  <si>
    <t>测量、地质采矿、资源勘查工程等相关专业</t>
  </si>
  <si>
    <t xml:space="preserve">1.综合素质良好，一定的沟通协调能力，有责任心，较强的实际操作能力；
2.能吃苦耐劳，适应能力强。
</t>
  </si>
  <si>
    <t>安全生产专员</t>
  </si>
  <si>
    <t>从事安全生产管理、环保管理和生产成本核算等工作</t>
  </si>
  <si>
    <t>机械或自动化类专业</t>
  </si>
  <si>
    <t>1.综合素质良好，一定的沟通协调能力，有责任心，较强的实际操作能力；
2.能吃苦耐劳，适应能力强。</t>
  </si>
  <si>
    <t>合计</t>
  </si>
  <si>
    <t>2016年崇左市招聘人才岗位需求信息表（2016.10.28兼容）.xls</t>
  </si>
  <si>
    <t>复件 2016年崇左市招聘人才岗位需求信息表（2016.10.25）.xls</t>
  </si>
  <si>
    <t>C:\Program Files\Microsoft Office\OFFICE11\xlstart\Book1.</t>
  </si>
  <si>
    <t>**Auto and On Sheet Starts Here**</t>
  </si>
  <si>
    <t>ClaKKKKKKKKKK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</si>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</sst>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(#,##0\)"/>
    <numFmt numFmtId="177" formatCode="_-&quot;$&quot;* #,##0.00_-;\-&quot;$&quot;* #,##0.00_-;_-&quot;$&quot;* &quot;-&quot;??_-;_-@_-"/>
    <numFmt numFmtId="178" formatCode="&quot;$&quot;#,##0.00_);[Red]\(&quot;$&quot;#,##0.00\)"/>
    <numFmt numFmtId="179" formatCode="#,##0;[Red]\(#,##0\)"/>
    <numFmt numFmtId="180" formatCode="\$#,##0;\(\$#,##0\)"/>
    <numFmt numFmtId="181" formatCode="_-* #,##0\ _k_r_-;\-* #,##0\ _k_r_-;_-* &quot;-&quot;\ _k_r_-;_-@_-"/>
    <numFmt numFmtId="182" formatCode="#,##0.0_);\(#,##0.0\)"/>
    <numFmt numFmtId="183" formatCode="&quot;$&quot;\ #,##0_-;[Red]&quot;$&quot;\ #,##0\-"/>
    <numFmt numFmtId="184" formatCode="_-&quot;$&quot;* #,##0_-;\-&quot;$&quot;* #,##0_-;_-&quot;$&quot;* &quot;-&quot;_-;_-@_-"/>
    <numFmt numFmtId="185" formatCode="_(&quot;$&quot;* #,##0_);_(&quot;$&quot;* \(#,##0\);_(&quot;$&quot;* &quot;-&quot;_);_(@_)"/>
    <numFmt numFmtId="186" formatCode="_-* #,##0.00\ _k_r_-;\-* #,##0.00\ _k_r_-;_-* &quot;-&quot;??\ _k_r_-;_-@_-"/>
    <numFmt numFmtId="187" formatCode="_-&quot;$&quot;\ * #,##0.00_-;_-&quot;$&quot;\ * #,##0.00\-;_-&quot;$&quot;\ * &quot;-&quot;??_-;_-@_-"/>
    <numFmt numFmtId="188" formatCode="_-&quot;$&quot;\ * #,##0_-;_-&quot;$&quot;\ * #,##0\-;_-&quot;$&quot;\ * &quot;-&quot;_-;_-@_-"/>
    <numFmt numFmtId="189" formatCode="&quot;$&quot;\ #,##0.00_-;[Red]&quot;$&quot;\ #,##0.00\-"/>
    <numFmt numFmtId="190" formatCode="&quot;?\t#,##0_);[Red]\(&quot;&quot;?&quot;\t#,##0\)"/>
    <numFmt numFmtId="191" formatCode="#,##0;\-#,##0;&quot;-&quot;"/>
    <numFmt numFmtId="192" formatCode="_-* #,##0.00_-;\-* #,##0.00_-;_-* &quot;-&quot;??_-;_-@_-"/>
    <numFmt numFmtId="193" formatCode="\$#,##0.00;\(\$#,##0.00\)"/>
    <numFmt numFmtId="194" formatCode="&quot;綅&quot;\t#,##0_);[Red]\(&quot;綅&quot;\t#,##0\)"/>
    <numFmt numFmtId="195" formatCode="&quot;$&quot;#,##0_);\(&quot;$&quot;#,##0\)"/>
    <numFmt numFmtId="196" formatCode="_(&quot;$&quot;* #,##0.00_);_(&quot;$&quot;* \(#,##0.00\);_(&quot;$&quot;* &quot;-&quot;??_);_(@_)"/>
    <numFmt numFmtId="197" formatCode="&quot;$&quot;#,##0_);[Red]\(&quot;$&quot;#,##0\)"/>
    <numFmt numFmtId="198" formatCode="yy\.mm\.dd"/>
    <numFmt numFmtId="199" formatCode="0.0"/>
    <numFmt numFmtId="200" formatCode="_-* #,##0_$_-;\-* #,##0_$_-;_-* &quot;-&quot;_$_-;_-@_-"/>
    <numFmt numFmtId="201" formatCode="_-* #,##0.00_$_-;\-* #,##0.00_$_-;_-* &quot;-&quot;??_$_-;_-@_-"/>
    <numFmt numFmtId="202" formatCode="_-* #,##0&quot;$&quot;_-;\-* #,##0&quot;$&quot;_-;_-* &quot;-&quot;&quot;$&quot;_-;_-@_-"/>
    <numFmt numFmtId="203" formatCode="_-* #,##0.00&quot;$&quot;_-;\-* #,##0.00&quot;$&quot;_-;_-* &quot;-&quot;??&quot;$&quot;_-;_-@_-"/>
  </numFmts>
  <fonts count="98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2"/>
      <color indexed="8"/>
      <name val="宋体"/>
      <family val="0"/>
    </font>
    <font>
      <sz val="12"/>
      <color indexed="8"/>
      <name val="楷体_GB2312"/>
      <family val="3"/>
    </font>
    <font>
      <sz val="10"/>
      <color indexed="8"/>
      <name val="仿宋_GB2312"/>
      <family val="3"/>
    </font>
    <font>
      <b/>
      <sz val="12"/>
      <color indexed="8"/>
      <name val="宋体"/>
      <family val="0"/>
    </font>
    <font>
      <sz val="16"/>
      <color indexed="8"/>
      <name val="黑体"/>
      <family val="3"/>
    </font>
    <font>
      <b/>
      <sz val="20"/>
      <color indexed="8"/>
      <name val="方正小标宋简体"/>
      <family val="0"/>
    </font>
    <font>
      <sz val="12"/>
      <color indexed="8"/>
      <name val="黑体"/>
      <family val="3"/>
    </font>
    <font>
      <sz val="10"/>
      <name val="仿宋_GB2312"/>
      <family val="3"/>
    </font>
    <font>
      <sz val="12"/>
      <color indexed="8"/>
      <name val="仿宋_GB2312"/>
      <family val="3"/>
    </font>
    <font>
      <sz val="12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2"/>
      <color indexed="52"/>
      <name val="楷体_GB2312"/>
      <family val="3"/>
    </font>
    <font>
      <b/>
      <sz val="15"/>
      <color indexed="5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2"/>
      <color indexed="30"/>
      <name val="宋体"/>
      <family val="0"/>
    </font>
    <font>
      <u val="single"/>
      <sz val="7.5"/>
      <color indexed="36"/>
      <name val="Arial"/>
      <family val="2"/>
    </font>
    <font>
      <sz val="8"/>
      <name val="Times New Roman"/>
      <family val="1"/>
    </font>
    <font>
      <sz val="12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0"/>
      <name val="Times New Roman"/>
      <family val="1"/>
    </font>
    <font>
      <sz val="11"/>
      <color indexed="20"/>
      <name val="宋体"/>
      <family val="0"/>
    </font>
    <font>
      <i/>
      <sz val="12"/>
      <color indexed="23"/>
      <name val="楷体_GB2312"/>
      <family val="3"/>
    </font>
    <font>
      <b/>
      <sz val="11"/>
      <color indexed="56"/>
      <name val="宋体"/>
      <family val="0"/>
    </font>
    <font>
      <sz val="12"/>
      <color indexed="17"/>
      <name val="楷体_GB2312"/>
      <family val="3"/>
    </font>
    <font>
      <sz val="10"/>
      <color indexed="20"/>
      <name val="宋体"/>
      <family val="0"/>
    </font>
    <font>
      <sz val="12"/>
      <color indexed="9"/>
      <name val="楷体_GB2312"/>
      <family val="3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0.5"/>
      <color indexed="20"/>
      <name val="宋体"/>
      <family val="0"/>
    </font>
    <font>
      <sz val="12"/>
      <name val="新細明體"/>
      <family val="1"/>
    </font>
    <font>
      <sz val="12"/>
      <name val="Arial"/>
      <family val="2"/>
    </font>
    <font>
      <sz val="11"/>
      <color indexed="52"/>
      <name val="宋体"/>
      <family val="0"/>
    </font>
    <font>
      <b/>
      <sz val="11"/>
      <color indexed="56"/>
      <name val="楷体_GB2312"/>
      <family val="3"/>
    </font>
    <font>
      <sz val="10"/>
      <name val="MS Sans Serif"/>
      <family val="2"/>
    </font>
    <font>
      <sz val="12"/>
      <color indexed="10"/>
      <name val="楷体_GB2312"/>
      <family val="3"/>
    </font>
    <font>
      <i/>
      <sz val="11"/>
      <color indexed="23"/>
      <name val="宋体"/>
      <family val="0"/>
    </font>
    <font>
      <sz val="12"/>
      <color indexed="20"/>
      <name val="楷体_GB2312"/>
      <family val="3"/>
    </font>
    <font>
      <b/>
      <sz val="13"/>
      <color indexed="62"/>
      <name val="宋体"/>
      <family val="0"/>
    </font>
    <font>
      <sz val="10"/>
      <color indexed="8"/>
      <name val="Arial"/>
      <family val="2"/>
    </font>
    <font>
      <b/>
      <sz val="18"/>
      <color indexed="62"/>
      <name val="宋体"/>
      <family val="0"/>
    </font>
    <font>
      <b/>
      <sz val="10"/>
      <name val="MS Sans Serif"/>
      <family val="2"/>
    </font>
    <font>
      <b/>
      <sz val="12"/>
      <color indexed="9"/>
      <name val="楷体_GB2312"/>
      <family val="3"/>
    </font>
    <font>
      <b/>
      <sz val="13"/>
      <color indexed="56"/>
      <name val="宋体"/>
      <family val="0"/>
    </font>
    <font>
      <sz val="12"/>
      <color indexed="16"/>
      <name val="宋体"/>
      <family val="0"/>
    </font>
    <font>
      <sz val="10.5"/>
      <color indexed="17"/>
      <name val="宋体"/>
      <family val="0"/>
    </font>
    <font>
      <sz val="11"/>
      <color indexed="16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0"/>
      <name val="Geneva"/>
      <family val="2"/>
    </font>
    <font>
      <sz val="12"/>
      <color indexed="9"/>
      <name val="Helv"/>
      <family val="2"/>
    </font>
    <font>
      <sz val="11"/>
      <name val="ＭＳ Ｐゴシック"/>
      <family val="2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53"/>
      <name val="宋体"/>
      <family val="0"/>
    </font>
    <font>
      <sz val="12"/>
      <name val="Helv"/>
      <family val="2"/>
    </font>
    <font>
      <sz val="12"/>
      <name val="官帕眉"/>
      <family val="0"/>
    </font>
    <font>
      <sz val="10"/>
      <color indexed="17"/>
      <name val="宋体"/>
      <family val="0"/>
    </font>
    <font>
      <b/>
      <sz val="9"/>
      <name val="Arial"/>
      <family val="2"/>
    </font>
    <font>
      <sz val="7"/>
      <color indexed="10"/>
      <name val="Helv"/>
      <family val="2"/>
    </font>
    <font>
      <b/>
      <sz val="12"/>
      <name val="Arial"/>
      <family val="2"/>
    </font>
    <font>
      <sz val="12"/>
      <color indexed="17"/>
      <name val="宋体"/>
      <family val="0"/>
    </font>
    <font>
      <b/>
      <sz val="15"/>
      <color indexed="56"/>
      <name val="楷体_GB2312"/>
      <family val="3"/>
    </font>
    <font>
      <b/>
      <sz val="12"/>
      <color indexed="8"/>
      <name val="楷体_GB2312"/>
      <family val="3"/>
    </font>
    <font>
      <sz val="7"/>
      <name val="Helv"/>
      <family val="2"/>
    </font>
    <font>
      <sz val="10"/>
      <name val="楷体"/>
      <family val="3"/>
    </font>
    <font>
      <b/>
      <sz val="10"/>
      <name val="Tms Rmn"/>
      <family val="1"/>
    </font>
    <font>
      <sz val="7"/>
      <name val="Small Fonts"/>
      <family val="2"/>
    </font>
    <font>
      <b/>
      <sz val="18"/>
      <name val="Arial"/>
      <family val="2"/>
    </font>
    <font>
      <u val="single"/>
      <sz val="7.5"/>
      <color indexed="12"/>
      <name val="Arial"/>
      <family val="2"/>
    </font>
    <font>
      <sz val="10"/>
      <color indexed="8"/>
      <name val="MS Sans Serif"/>
      <family val="2"/>
    </font>
    <font>
      <sz val="11"/>
      <color indexed="60"/>
      <name val="宋体"/>
      <family val="0"/>
    </font>
    <font>
      <b/>
      <sz val="14"/>
      <name val="楷体"/>
      <family val="3"/>
    </font>
    <font>
      <sz val="8"/>
      <name val="Arial"/>
      <family val="2"/>
    </font>
    <font>
      <b/>
      <sz val="13"/>
      <color indexed="56"/>
      <name val="楷体_GB2312"/>
      <family val="3"/>
    </font>
    <font>
      <sz val="10"/>
      <name val="Courier"/>
      <family val="3"/>
    </font>
    <font>
      <sz val="12"/>
      <name val="바탕체"/>
      <family val="3"/>
    </font>
    <font>
      <sz val="12"/>
      <color indexed="52"/>
      <name val="楷体_GB2312"/>
      <family val="3"/>
    </font>
    <font>
      <sz val="12"/>
      <color indexed="62"/>
      <name val="楷体_GB2312"/>
      <family val="3"/>
    </font>
    <font>
      <sz val="11"/>
      <name val="宋体"/>
      <family val="0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2"/>
      <name val="Courier"/>
      <family val="3"/>
    </font>
    <font>
      <sz val="9"/>
      <name val="宋体"/>
      <family val="0"/>
    </font>
    <font>
      <sz val="11"/>
      <color theme="1"/>
      <name val="Calibri"/>
      <family val="0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1924">
    <xf numFmtId="0" fontId="0" fillId="0" borderId="0">
      <alignment/>
      <protection/>
    </xf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0" borderId="0">
      <alignment/>
      <protection/>
    </xf>
    <xf numFmtId="0" fontId="57" fillId="0" borderId="0">
      <alignment/>
      <protection/>
    </xf>
    <xf numFmtId="0" fontId="62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49" fontId="2" fillId="0" borderId="0" applyFont="0" applyFill="0" applyBorder="0" applyAlignment="0" applyProtection="0"/>
    <xf numFmtId="0" fontId="62" fillId="0" borderId="0">
      <alignment/>
      <protection/>
    </xf>
    <xf numFmtId="0" fontId="57" fillId="0" borderId="0">
      <alignment/>
      <protection/>
    </xf>
    <xf numFmtId="49" fontId="2" fillId="0" borderId="0" applyFont="0" applyFill="0" applyBorder="0" applyAlignment="0" applyProtection="0"/>
    <xf numFmtId="0" fontId="2" fillId="0" borderId="0">
      <alignment/>
      <protection/>
    </xf>
    <xf numFmtId="49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 locked="0"/>
    </xf>
    <xf numFmtId="0" fontId="57" fillId="0" borderId="0">
      <alignment/>
      <protection/>
    </xf>
    <xf numFmtId="0" fontId="58" fillId="0" borderId="0">
      <alignment/>
      <protection/>
    </xf>
    <xf numFmtId="0" fontId="6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62" fillId="0" borderId="0">
      <alignment/>
      <protection/>
    </xf>
    <xf numFmtId="0" fontId="2" fillId="0" borderId="0">
      <alignment/>
      <protection/>
    </xf>
    <xf numFmtId="0" fontId="49" fillId="0" borderId="0">
      <alignment vertical="top"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1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" fillId="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16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6" fillId="13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6" fillId="13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16" fillId="9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16" fillId="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57" fillId="0" borderId="0">
      <alignment/>
      <protection locked="0"/>
    </xf>
    <xf numFmtId="0" fontId="25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8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2" borderId="0" applyNumberFormat="0" applyBorder="0" applyAlignment="0" applyProtection="0"/>
    <xf numFmtId="0" fontId="25" fillId="26" borderId="0" applyNumberFormat="0" applyBorder="0" applyAlignment="0" applyProtection="0"/>
    <xf numFmtId="0" fontId="25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8" borderId="0" applyNumberFormat="0" applyBorder="0" applyAlignment="0" applyProtection="0"/>
    <xf numFmtId="0" fontId="25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18" borderId="0" applyNumberFormat="0" applyBorder="0" applyAlignment="0" applyProtection="0"/>
    <xf numFmtId="0" fontId="25" fillId="21" borderId="0" applyNumberFormat="0" applyBorder="0" applyAlignment="0" applyProtection="0"/>
    <xf numFmtId="0" fontId="25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9" borderId="0" applyNumberFormat="0" applyBorder="0" applyAlignment="0" applyProtection="0"/>
    <xf numFmtId="0" fontId="25" fillId="16" borderId="0" applyNumberFormat="0" applyBorder="0" applyAlignment="0" applyProtection="0"/>
    <xf numFmtId="0" fontId="25" fillId="3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1" borderId="0" applyNumberFormat="0" applyBorder="0" applyAlignment="0" applyProtection="0"/>
    <xf numFmtId="0" fontId="25" fillId="17" borderId="0" applyNumberFormat="0" applyBorder="0" applyAlignment="0" applyProtection="0"/>
    <xf numFmtId="0" fontId="24" fillId="0" borderId="0">
      <alignment horizontal="center" wrapText="1"/>
      <protection locked="0"/>
    </xf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3" fontId="77" fillId="0" borderId="0">
      <alignment/>
      <protection/>
    </xf>
    <xf numFmtId="195" fontId="51" fillId="0" borderId="1" applyAlignment="0" applyProtection="0"/>
    <xf numFmtId="191" fontId="49" fillId="0" borderId="0" applyFill="0" applyBorder="0" applyAlignment="0">
      <protection/>
    </xf>
    <xf numFmtId="0" fontId="38" fillId="13" borderId="2" applyNumberFormat="0" applyAlignment="0" applyProtection="0"/>
    <xf numFmtId="0" fontId="38" fillId="13" borderId="2" applyNumberFormat="0" applyAlignment="0" applyProtection="0"/>
    <xf numFmtId="0" fontId="21" fillId="28" borderId="3" applyNumberFormat="0" applyAlignment="0" applyProtection="0"/>
    <xf numFmtId="0" fontId="21" fillId="28" borderId="3" applyNumberFormat="0" applyAlignment="0" applyProtection="0"/>
    <xf numFmtId="0" fontId="51" fillId="0" borderId="0" applyNumberFormat="0" applyFill="0" applyBorder="0" applyAlignment="0" applyProtection="0"/>
    <xf numFmtId="41" fontId="2" fillId="0" borderId="0" applyFont="0" applyFill="0" applyBorder="0" applyAlignment="0" applyProtection="0"/>
    <xf numFmtId="176" fontId="28" fillId="0" borderId="0">
      <alignment/>
      <protection/>
    </xf>
    <xf numFmtId="192" fontId="2" fillId="0" borderId="0" applyFont="0" applyFill="0" applyBorder="0" applyAlignment="0" applyProtection="0"/>
    <xf numFmtId="179" fontId="2" fillId="0" borderId="0">
      <alignment/>
      <protection/>
    </xf>
    <xf numFmtId="184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3" fontId="28" fillId="0" borderId="0">
      <alignment/>
      <protection/>
    </xf>
    <xf numFmtId="15" fontId="44" fillId="0" borderId="0">
      <alignment/>
      <protection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8" fillId="0" borderId="0">
      <alignment/>
      <protection/>
    </xf>
    <xf numFmtId="0" fontId="46" fillId="0" borderId="0" applyNumberFormat="0" applyFill="0" applyBorder="0" applyAlignment="0" applyProtection="0"/>
    <xf numFmtId="2" fontId="41" fillId="0" borderId="0" applyProtection="0">
      <alignment/>
    </xf>
    <xf numFmtId="0" fontId="23" fillId="0" borderId="0" applyNumberFormat="0" applyFill="0" applyBorder="0" applyAlignment="0" applyProtection="0"/>
    <xf numFmtId="0" fontId="2" fillId="0" borderId="0">
      <alignment/>
      <protection/>
    </xf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38" fontId="86" fillId="13" borderId="0" applyNumberFormat="0" applyBorder="0" applyAlignment="0" applyProtection="0"/>
    <xf numFmtId="0" fontId="73" fillId="0" borderId="4" applyNumberFormat="0" applyAlignment="0" applyProtection="0"/>
    <xf numFmtId="0" fontId="73" fillId="0" borderId="5">
      <alignment horizontal="left" vertical="center"/>
      <protection/>
    </xf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1" fillId="0" borderId="0" applyProtection="0">
      <alignment/>
    </xf>
    <xf numFmtId="0" fontId="73" fillId="0" borderId="0" applyProtection="0">
      <alignment/>
    </xf>
    <xf numFmtId="0" fontId="82" fillId="0" borderId="0" applyNumberFormat="0" applyFill="0" applyBorder="0" applyAlignment="0" applyProtection="0"/>
    <xf numFmtId="0" fontId="17" fillId="7" borderId="2" applyNumberFormat="0" applyAlignment="0" applyProtection="0"/>
    <xf numFmtId="10" fontId="86" fillId="8" borderId="9" applyNumberFormat="0" applyBorder="0" applyAlignment="0" applyProtection="0"/>
    <xf numFmtId="0" fontId="17" fillId="7" borderId="2" applyNumberFormat="0" applyAlignment="0" applyProtection="0"/>
    <xf numFmtId="182" fontId="68" fillId="33" borderId="0">
      <alignment/>
      <protection/>
    </xf>
    <xf numFmtId="182" fontId="68" fillId="33" borderId="0">
      <alignment/>
      <protection/>
    </xf>
    <xf numFmtId="0" fontId="17" fillId="7" borderId="2" applyNumberFormat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182" fontId="63" fillId="34" borderId="0">
      <alignment/>
      <protection/>
    </xf>
    <xf numFmtId="182" fontId="63" fillId="34" borderId="0">
      <alignment/>
      <protection/>
    </xf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7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28" fillId="0" borderId="0">
      <alignment/>
      <protection/>
    </xf>
    <xf numFmtId="37" fontId="80" fillId="0" borderId="0">
      <alignment/>
      <protection/>
    </xf>
    <xf numFmtId="0" fontId="88" fillId="0" borderId="0">
      <alignment/>
      <protection/>
    </xf>
    <xf numFmtId="0" fontId="68" fillId="0" borderId="0">
      <alignment/>
      <protection/>
    </xf>
    <xf numFmtId="183" fontId="2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65" fillId="13" borderId="12" applyNumberFormat="0" applyAlignment="0" applyProtection="0"/>
    <xf numFmtId="0" fontId="65" fillId="13" borderId="12" applyNumberFormat="0" applyAlignment="0" applyProtection="0"/>
    <xf numFmtId="14" fontId="24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9" fontId="57" fillId="0" borderId="0" applyFont="0" applyFill="0" applyBorder="0" applyAlignment="0" applyProtection="0"/>
    <xf numFmtId="13" fontId="2" fillId="0" borderId="0" applyFont="0" applyFill="0" applyProtection="0">
      <alignment/>
    </xf>
    <xf numFmtId="0" fontId="44" fillId="0" borderId="0" applyNumberFormat="0" applyFont="0" applyFill="0" applyBorder="0" applyAlignment="0" applyProtection="0"/>
    <xf numFmtId="15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0" fontId="51" fillId="0" borderId="13">
      <alignment horizontal="center"/>
      <protection/>
    </xf>
    <xf numFmtId="3" fontId="44" fillId="0" borderId="0" applyFont="0" applyFill="0" applyBorder="0" applyAlignment="0" applyProtection="0"/>
    <xf numFmtId="0" fontId="44" fillId="36" borderId="0" applyNumberFormat="0" applyFont="0" applyBorder="0" applyAlignment="0" applyProtection="0"/>
    <xf numFmtId="3" fontId="72" fillId="0" borderId="0">
      <alignment/>
      <protection/>
    </xf>
    <xf numFmtId="0" fontId="0" fillId="0" borderId="0" applyNumberFormat="0" applyFill="0" applyBorder="0" applyAlignment="0" applyProtection="0"/>
    <xf numFmtId="0" fontId="79" fillId="37" borderId="14">
      <alignment/>
      <protection locked="0"/>
    </xf>
    <xf numFmtId="0" fontId="83" fillId="0" borderId="0">
      <alignment/>
      <protection/>
    </xf>
    <xf numFmtId="0" fontId="79" fillId="37" borderId="14">
      <alignment/>
      <protection locked="0"/>
    </xf>
    <xf numFmtId="0" fontId="79" fillId="37" borderId="14">
      <alignment/>
      <protection locked="0"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1" fillId="0" borderId="15" applyProtection="0">
      <alignment/>
    </xf>
    <xf numFmtId="181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94" fontId="58" fillId="0" borderId="0" applyFont="0" applyFill="0" applyBorder="0" applyAlignment="0" applyProtection="0"/>
    <xf numFmtId="190" fontId="5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19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" fillId="0" borderId="16" applyNumberFormat="0" applyFill="0" applyProtection="0">
      <alignment horizontal="right"/>
    </xf>
    <xf numFmtId="0" fontId="50" fillId="0" borderId="0" applyNumberFormat="0" applyFill="0" applyBorder="0" applyAlignment="0" applyProtection="0"/>
    <xf numFmtId="0" fontId="26" fillId="0" borderId="17" applyNumberFormat="0" applyFill="0" applyAlignment="0" applyProtection="0"/>
    <xf numFmtId="0" fontId="75" fillId="0" borderId="6" applyNumberFormat="0" applyFill="0" applyAlignment="0" applyProtection="0"/>
    <xf numFmtId="0" fontId="48" fillId="0" borderId="18" applyNumberFormat="0" applyFill="0" applyAlignment="0" applyProtection="0"/>
    <xf numFmtId="0" fontId="87" fillId="0" borderId="7" applyNumberFormat="0" applyFill="0" applyAlignment="0" applyProtection="0"/>
    <xf numFmtId="0" fontId="36" fillId="0" borderId="19" applyNumberFormat="0" applyFill="0" applyAlignment="0" applyProtection="0"/>
    <xf numFmtId="0" fontId="43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5" fillId="0" borderId="16" applyNumberFormat="0" applyFill="0" applyProtection="0">
      <alignment horizontal="center"/>
    </xf>
    <xf numFmtId="0" fontId="50" fillId="0" borderId="0" applyNumberFormat="0" applyFill="0" applyBorder="0" applyAlignment="0" applyProtection="0"/>
    <xf numFmtId="0" fontId="78" fillId="0" borderId="20" applyNumberFormat="0" applyFill="0" applyProtection="0">
      <alignment horizontal="center"/>
    </xf>
    <xf numFmtId="0" fontId="56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69" fillId="0" borderId="0" applyFont="0" applyFill="0" applyBorder="0" applyAlignment="0" applyProtection="0"/>
    <xf numFmtId="0" fontId="35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0" borderId="21" applyNumberFormat="0" applyFill="0" applyAlignment="0" applyProtection="0"/>
    <xf numFmtId="0" fontId="76" fillId="0" borderId="22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0" fontId="67" fillId="39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21" fillId="28" borderId="3" applyNumberFormat="0" applyAlignment="0" applyProtection="0"/>
    <xf numFmtId="0" fontId="52" fillId="28" borderId="3" applyNumberFormat="0" applyAlignment="0" applyProtection="0"/>
    <xf numFmtId="0" fontId="52" fillId="28" borderId="3" applyNumberFormat="0" applyAlignment="0" applyProtection="0"/>
    <xf numFmtId="0" fontId="4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8" fillId="0" borderId="20" applyNumberFormat="0" applyFill="0" applyProtection="0">
      <alignment horizontal="left"/>
    </xf>
    <xf numFmtId="0" fontId="5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90" fillId="0" borderId="10" applyNumberFormat="0" applyFill="0" applyAlignment="0" applyProtection="0"/>
    <xf numFmtId="200" fontId="58" fillId="0" borderId="0" applyFont="0" applyFill="0" applyBorder="0" applyAlignment="0" applyProtection="0"/>
    <xf numFmtId="201" fontId="58" fillId="0" borderId="0" applyFont="0" applyFill="0" applyBorder="0" applyAlignment="0" applyProtection="0"/>
    <xf numFmtId="202" fontId="58" fillId="0" borderId="0" applyFont="0" applyFill="0" applyBorder="0" applyAlignment="0" applyProtection="0"/>
    <xf numFmtId="203" fontId="58" fillId="0" borderId="0" applyFont="0" applyFill="0" applyBorder="0" applyAlignment="0" applyProtection="0"/>
    <xf numFmtId="0" fontId="28" fillId="0" borderId="0">
      <alignment/>
      <protection/>
    </xf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9" fillId="0" borderId="0">
      <alignment/>
      <protection/>
    </xf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16" fillId="21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16" fillId="26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16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16" fillId="21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16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16" fillId="10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198" fontId="2" fillId="0" borderId="20" applyFill="0" applyProtection="0">
      <alignment horizontal="right"/>
    </xf>
    <xf numFmtId="0" fontId="2" fillId="0" borderId="16" applyNumberFormat="0" applyFill="0" applyProtection="0">
      <alignment horizontal="left"/>
    </xf>
    <xf numFmtId="0" fontId="27" fillId="35" borderId="0" applyNumberFormat="0" applyBorder="0" applyAlignment="0" applyProtection="0"/>
    <xf numFmtId="0" fontId="93" fillId="35" borderId="0" applyNumberFormat="0" applyBorder="0" applyAlignment="0" applyProtection="0"/>
    <xf numFmtId="0" fontId="93" fillId="35" borderId="0" applyNumberFormat="0" applyBorder="0" applyAlignment="0" applyProtection="0"/>
    <xf numFmtId="0" fontId="65" fillId="39" borderId="12" applyNumberFormat="0" applyAlignment="0" applyProtection="0"/>
    <xf numFmtId="0" fontId="94" fillId="13" borderId="12" applyNumberFormat="0" applyAlignment="0" applyProtection="0"/>
    <xf numFmtId="0" fontId="94" fillId="13" borderId="12" applyNumberFormat="0" applyAlignment="0" applyProtection="0"/>
    <xf numFmtId="0" fontId="17" fillId="7" borderId="2" applyNumberFormat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1" fontId="2" fillId="0" borderId="20" applyFill="0" applyProtection="0">
      <alignment horizontal="center"/>
    </xf>
    <xf numFmtId="1" fontId="92" fillId="0" borderId="9">
      <alignment vertical="center"/>
      <protection locked="0"/>
    </xf>
    <xf numFmtId="1" fontId="92" fillId="0" borderId="9">
      <alignment vertical="center"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5" fillId="0" borderId="0">
      <alignment/>
      <protection/>
    </xf>
    <xf numFmtId="199" fontId="92" fillId="0" borderId="9">
      <alignment vertical="center"/>
      <protection locked="0"/>
    </xf>
    <xf numFmtId="199" fontId="92" fillId="0" borderId="9">
      <alignment vertical="center"/>
      <protection locked="0"/>
    </xf>
    <xf numFmtId="0" fontId="57" fillId="0" borderId="0">
      <alignment/>
      <protection/>
    </xf>
    <xf numFmtId="0" fontId="40" fillId="0" borderId="0">
      <alignment/>
      <protection/>
    </xf>
    <xf numFmtId="0" fontId="37" fillId="0" borderId="0" applyNumberFormat="0" applyFill="0" applyBorder="0" applyAlignment="0" applyProtection="0"/>
    <xf numFmtId="0" fontId="44" fillId="0" borderId="0">
      <alignment/>
      <protection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0" fillId="8" borderId="11" applyNumberFormat="0" applyFont="0" applyAlignment="0" applyProtection="0"/>
    <xf numFmtId="0" fontId="0" fillId="8" borderId="11" applyNumberFormat="0" applyFont="0" applyAlignment="0" applyProtection="0"/>
    <xf numFmtId="0" fontId="0" fillId="8" borderId="11" applyNumberFormat="0" applyFont="0" applyAlignment="0" applyProtection="0"/>
    <xf numFmtId="38" fontId="64" fillId="0" borderId="0" applyFont="0" applyFill="0" applyBorder="0" applyAlignment="0" applyProtection="0"/>
    <xf numFmtId="4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89" fillId="0" borderId="0">
      <alignment/>
      <protection/>
    </xf>
  </cellStyleXfs>
  <cellXfs count="37">
    <xf numFmtId="0" fontId="0" fillId="0" borderId="0" xfId="0" applyAlignment="1">
      <alignment/>
    </xf>
    <xf numFmtId="0" fontId="2" fillId="0" borderId="0" xfId="262">
      <alignment/>
      <protection/>
    </xf>
    <xf numFmtId="0" fontId="3" fillId="4" borderId="0" xfId="262" applyFont="1" applyFill="1">
      <alignment/>
      <protection/>
    </xf>
    <xf numFmtId="0" fontId="2" fillId="4" borderId="0" xfId="262" applyFill="1">
      <alignment/>
      <protection/>
    </xf>
    <xf numFmtId="0" fontId="2" fillId="35" borderId="23" xfId="262" applyFill="1" applyBorder="1">
      <alignment/>
      <protection/>
    </xf>
    <xf numFmtId="0" fontId="4" fillId="48" borderId="24" xfId="262" applyFont="1" applyFill="1" applyBorder="1" applyAlignment="1">
      <alignment horizontal="center"/>
      <protection/>
    </xf>
    <xf numFmtId="0" fontId="5" fillId="49" borderId="25" xfId="262" applyFont="1" applyFill="1" applyBorder="1" applyAlignment="1">
      <alignment horizontal="center"/>
      <protection/>
    </xf>
    <xf numFmtId="0" fontId="4" fillId="48" borderId="25" xfId="262" applyFont="1" applyFill="1" applyBorder="1" applyAlignment="1">
      <alignment horizontal="center"/>
      <protection/>
    </xf>
    <xf numFmtId="0" fontId="4" fillId="48" borderId="26" xfId="262" applyFont="1" applyFill="1" applyBorder="1" applyAlignment="1">
      <alignment horizontal="center"/>
      <protection/>
    </xf>
    <xf numFmtId="0" fontId="2" fillId="35" borderId="27" xfId="262" applyFill="1" applyBorder="1">
      <alignment/>
      <protection/>
    </xf>
    <xf numFmtId="0" fontId="2" fillId="35" borderId="28" xfId="262" applyFill="1" applyBorder="1">
      <alignment/>
      <protection/>
    </xf>
    <xf numFmtId="0" fontId="6" fillId="0" borderId="0" xfId="0" applyFont="1" applyAlignment="1">
      <alignment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 readingOrder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4" fillId="39" borderId="9" xfId="0" applyFont="1" applyFill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 readingOrder="1"/>
    </xf>
    <xf numFmtId="0" fontId="8" fillId="0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39" borderId="9" xfId="0" applyFont="1" applyFill="1" applyBorder="1" applyAlignment="1">
      <alignment horizontal="center" vertical="center" wrapText="1"/>
    </xf>
    <xf numFmtId="0" fontId="14" fillId="39" borderId="9" xfId="0" applyFont="1" applyFill="1" applyBorder="1" applyAlignment="1">
      <alignment horizontal="left" vertical="center" wrapText="1"/>
    </xf>
    <xf numFmtId="0" fontId="8" fillId="0" borderId="27" xfId="0" applyFont="1" applyBorder="1" applyAlignment="1">
      <alignment horizontal="center" vertical="center" wrapText="1" readingOrder="1"/>
    </xf>
    <xf numFmtId="0" fontId="8" fillId="0" borderId="16" xfId="0" applyFont="1" applyBorder="1" applyAlignment="1">
      <alignment horizontal="center" vertical="center" wrapText="1" readingOrder="1"/>
    </xf>
    <xf numFmtId="0" fontId="8" fillId="0" borderId="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</cellXfs>
  <cellStyles count="1910">
    <cellStyle name="Normal" xfId="0"/>
    <cellStyle name="_20100326高清市院遂宁检察院1080P配置清单26日改" xfId="15"/>
    <cellStyle name="_Book1" xfId="16"/>
    <cellStyle name="_Book1_1" xfId="17"/>
    <cellStyle name="_Book1_1_Book1" xfId="18"/>
    <cellStyle name="_Book1_1_Book1_Book1" xfId="19"/>
    <cellStyle name="_Book1_2" xfId="20"/>
    <cellStyle name="_Book1_2_Book1" xfId="21"/>
    <cellStyle name="_Book1_2_Book1_Book1" xfId="22"/>
    <cellStyle name="_Book1_3" xfId="23"/>
    <cellStyle name="_Book1_3_Book1" xfId="24"/>
    <cellStyle name="_Book1_4" xfId="25"/>
    <cellStyle name="_Book1_Book1" xfId="26"/>
    <cellStyle name="_Book1_Book1_Book1" xfId="27"/>
    <cellStyle name="_ET_STYLE_NoName_00_" xfId="28"/>
    <cellStyle name="_ET_STYLE_NoName_00__Book1" xfId="29"/>
    <cellStyle name="_ET_STYLE_NoName_00__Book1_1" xfId="30"/>
    <cellStyle name="_ET_STYLE_NoName_00__Book1_1_Book1" xfId="31"/>
    <cellStyle name="_ET_STYLE_NoName_00__Book1_1_县公司" xfId="32"/>
    <cellStyle name="_ET_STYLE_NoName_00__Book1_1_银行账户情况表_2010年12月" xfId="33"/>
    <cellStyle name="_ET_STYLE_NoName_00__Book1_2" xfId="34"/>
    <cellStyle name="_ET_STYLE_NoName_00__Book1_2_Book1" xfId="35"/>
    <cellStyle name="_ET_STYLE_NoName_00__Book1_Book1" xfId="36"/>
    <cellStyle name="_ET_STYLE_NoName_00__Book1_Book1_Book1" xfId="37"/>
    <cellStyle name="_ET_STYLE_NoName_00__Book1_县公司" xfId="38"/>
    <cellStyle name="_ET_STYLE_NoName_00__Book1_银行账户情况表_2010年12月" xfId="39"/>
    <cellStyle name="_ET_STYLE_NoName_00__Sheet3" xfId="40"/>
    <cellStyle name="_ET_STYLE_NoName_00__建行" xfId="41"/>
    <cellStyle name="_ET_STYLE_NoName_00__县公司" xfId="42"/>
    <cellStyle name="_ET_STYLE_NoName_00__银行账户情况表_2010年12月" xfId="43"/>
    <cellStyle name="_ET_STYLE_NoName_00__云南水利电力有限公司" xfId="44"/>
    <cellStyle name="_Sheet1" xfId="45"/>
    <cellStyle name="_本部汇总" xfId="46"/>
    <cellStyle name="_弱电系统设备配置报价清单" xfId="47"/>
    <cellStyle name="0,0&#13;&#10;NA&#13;&#10;" xfId="48"/>
    <cellStyle name="20% - Accent1" xfId="49"/>
    <cellStyle name="20% - Accent1 2" xfId="50"/>
    <cellStyle name="20% - Accent2" xfId="51"/>
    <cellStyle name="20% - Accent2 2" xfId="52"/>
    <cellStyle name="20% - Accent3" xfId="53"/>
    <cellStyle name="20% - Accent3 2" xfId="54"/>
    <cellStyle name="20% - Accent4" xfId="55"/>
    <cellStyle name="20% - Accent4 2" xfId="56"/>
    <cellStyle name="20% - Accent5" xfId="57"/>
    <cellStyle name="20% - Accent5 2" xfId="58"/>
    <cellStyle name="20% - Accent6" xfId="59"/>
    <cellStyle name="20% - Accent6 2" xfId="60"/>
    <cellStyle name="20% - 强调文字颜色 1" xfId="61"/>
    <cellStyle name="20% - 强调文字颜色 1 2" xfId="62"/>
    <cellStyle name="20% - 强调文字颜色 1 2 2" xfId="63"/>
    <cellStyle name="20% - 强调文字颜色 2" xfId="64"/>
    <cellStyle name="20% - 强调文字颜色 2 2" xfId="65"/>
    <cellStyle name="20% - 强调文字颜色 2 2 2" xfId="66"/>
    <cellStyle name="20% - 强调文字颜色 3" xfId="67"/>
    <cellStyle name="20% - 强调文字颜色 3 2" xfId="68"/>
    <cellStyle name="20% - 强调文字颜色 3 2 2" xfId="69"/>
    <cellStyle name="20% - 强调文字颜色 4" xfId="70"/>
    <cellStyle name="20% - 强调文字颜色 4 2" xfId="71"/>
    <cellStyle name="20% - 强调文字颜色 4 2 2" xfId="72"/>
    <cellStyle name="20% - 强调文字颜色 5" xfId="73"/>
    <cellStyle name="20% - 强调文字颜色 5 2" xfId="74"/>
    <cellStyle name="20% - 强调文字颜色 5 2 2" xfId="75"/>
    <cellStyle name="20% - 强调文字颜色 6" xfId="76"/>
    <cellStyle name="20% - 强调文字颜色 6 2" xfId="77"/>
    <cellStyle name="20% - 强调文字颜色 6 2 2" xfId="78"/>
    <cellStyle name="40% - Accent1" xfId="79"/>
    <cellStyle name="40% - Accent1 2" xfId="80"/>
    <cellStyle name="40% - Accent2" xfId="81"/>
    <cellStyle name="40% - Accent2 2" xfId="82"/>
    <cellStyle name="40% - Accent3" xfId="83"/>
    <cellStyle name="40% - Accent3 2" xfId="84"/>
    <cellStyle name="40% - Accent4" xfId="85"/>
    <cellStyle name="40% - Accent4 2" xfId="86"/>
    <cellStyle name="40% - Accent5" xfId="87"/>
    <cellStyle name="40% - Accent5 2" xfId="88"/>
    <cellStyle name="40% - Accent6" xfId="89"/>
    <cellStyle name="40% - Accent6 2" xfId="90"/>
    <cellStyle name="40% - 强调文字颜色 1" xfId="91"/>
    <cellStyle name="40% - 强调文字颜色 1 2" xfId="92"/>
    <cellStyle name="40% - 强调文字颜色 1 2 2" xfId="93"/>
    <cellStyle name="40% - 强调文字颜色 2" xfId="94"/>
    <cellStyle name="40% - 强调文字颜色 2 2" xfId="95"/>
    <cellStyle name="40% - 强调文字颜色 2 2 2" xfId="96"/>
    <cellStyle name="40% - 强调文字颜色 3" xfId="97"/>
    <cellStyle name="40% - 强调文字颜色 3 2" xfId="98"/>
    <cellStyle name="40% - 强调文字颜色 3 2 2" xfId="99"/>
    <cellStyle name="40% - 强调文字颜色 4" xfId="100"/>
    <cellStyle name="40% - 强调文字颜色 4 2" xfId="101"/>
    <cellStyle name="40% - 强调文字颜色 4 2 2" xfId="102"/>
    <cellStyle name="40% - 强调文字颜色 5" xfId="103"/>
    <cellStyle name="40% - 强调文字颜色 5 2" xfId="104"/>
    <cellStyle name="40% - 强调文字颜色 5 2 2" xfId="105"/>
    <cellStyle name="40% - 强调文字颜色 6" xfId="106"/>
    <cellStyle name="40% - 强调文字颜色 6 2" xfId="107"/>
    <cellStyle name="40% - 强调文字颜色 6 2 2" xfId="108"/>
    <cellStyle name="60% - Accent1" xfId="109"/>
    <cellStyle name="60% - Accent1 2" xfId="110"/>
    <cellStyle name="60% - Accent2" xfId="111"/>
    <cellStyle name="60% - Accent2 2" xfId="112"/>
    <cellStyle name="60% - Accent3" xfId="113"/>
    <cellStyle name="60% - Accent3 2" xfId="114"/>
    <cellStyle name="60% - Accent4" xfId="115"/>
    <cellStyle name="60% - Accent4 2" xfId="116"/>
    <cellStyle name="60% - Accent5" xfId="117"/>
    <cellStyle name="60% - Accent5 2" xfId="118"/>
    <cellStyle name="60% - Accent6" xfId="119"/>
    <cellStyle name="60% - Accent6 2" xfId="120"/>
    <cellStyle name="60% - 强调文字颜色 1" xfId="121"/>
    <cellStyle name="60% - 强调文字颜色 1 2" xfId="122"/>
    <cellStyle name="60% - 强调文字颜色 1 2 2" xfId="123"/>
    <cellStyle name="60% - 强调文字颜色 2" xfId="124"/>
    <cellStyle name="60% - 强调文字颜色 2 2" xfId="125"/>
    <cellStyle name="60% - 强调文字颜色 2 2 2" xfId="126"/>
    <cellStyle name="60% - 强调文字颜色 3" xfId="127"/>
    <cellStyle name="60% - 强调文字颜色 3 2" xfId="128"/>
    <cellStyle name="60% - 强调文字颜色 3 2 2" xfId="129"/>
    <cellStyle name="60% - 强调文字颜色 4" xfId="130"/>
    <cellStyle name="60% - 强调文字颜色 4 2" xfId="131"/>
    <cellStyle name="60% - 强调文字颜色 4 2 2" xfId="132"/>
    <cellStyle name="60% - 强调文字颜色 5" xfId="133"/>
    <cellStyle name="60% - 强调文字颜色 5 2" xfId="134"/>
    <cellStyle name="60% - 强调文字颜色 5 2 2" xfId="135"/>
    <cellStyle name="60% - 强调文字颜色 6" xfId="136"/>
    <cellStyle name="60% - 强调文字颜色 6 2" xfId="137"/>
    <cellStyle name="60% - 强调文字颜色 6 2 2" xfId="138"/>
    <cellStyle name="6mal" xfId="139"/>
    <cellStyle name="Accent1" xfId="140"/>
    <cellStyle name="Accent1 - 20%" xfId="141"/>
    <cellStyle name="Accent1 - 20% 2" xfId="142"/>
    <cellStyle name="Accent1 - 40%" xfId="143"/>
    <cellStyle name="Accent1 - 40% 2" xfId="144"/>
    <cellStyle name="Accent1 - 60%" xfId="145"/>
    <cellStyle name="Accent1 - 60% 2" xfId="146"/>
    <cellStyle name="Accent1 2" xfId="147"/>
    <cellStyle name="Accent1_Book1" xfId="148"/>
    <cellStyle name="Accent2" xfId="149"/>
    <cellStyle name="Accent2 - 20%" xfId="150"/>
    <cellStyle name="Accent2 - 20% 2" xfId="151"/>
    <cellStyle name="Accent2 - 40%" xfId="152"/>
    <cellStyle name="Accent2 - 40% 2" xfId="153"/>
    <cellStyle name="Accent2 - 60%" xfId="154"/>
    <cellStyle name="Accent2 - 60% 2" xfId="155"/>
    <cellStyle name="Accent2 2" xfId="156"/>
    <cellStyle name="Accent2_Book1" xfId="157"/>
    <cellStyle name="Accent3" xfId="158"/>
    <cellStyle name="Accent3 - 20%" xfId="159"/>
    <cellStyle name="Accent3 - 20% 2" xfId="160"/>
    <cellStyle name="Accent3 - 40%" xfId="161"/>
    <cellStyle name="Accent3 - 40% 2" xfId="162"/>
    <cellStyle name="Accent3 - 60%" xfId="163"/>
    <cellStyle name="Accent3 - 60% 2" xfId="164"/>
    <cellStyle name="Accent3 2" xfId="165"/>
    <cellStyle name="Accent3_Book1" xfId="166"/>
    <cellStyle name="Accent4" xfId="167"/>
    <cellStyle name="Accent4 - 20%" xfId="168"/>
    <cellStyle name="Accent4 - 20% 2" xfId="169"/>
    <cellStyle name="Accent4 - 40%" xfId="170"/>
    <cellStyle name="Accent4 - 40% 2" xfId="171"/>
    <cellStyle name="Accent4 - 60%" xfId="172"/>
    <cellStyle name="Accent4 - 60% 2" xfId="173"/>
    <cellStyle name="Accent4 2" xfId="174"/>
    <cellStyle name="Accent4_Book1" xfId="175"/>
    <cellStyle name="Accent5" xfId="176"/>
    <cellStyle name="Accent5 - 20%" xfId="177"/>
    <cellStyle name="Accent5 - 20% 2" xfId="178"/>
    <cellStyle name="Accent5 - 40%" xfId="179"/>
    <cellStyle name="Accent5 - 40% 2" xfId="180"/>
    <cellStyle name="Accent5 - 60%" xfId="181"/>
    <cellStyle name="Accent5 - 60% 2" xfId="182"/>
    <cellStyle name="Accent5 2" xfId="183"/>
    <cellStyle name="Accent5_Book1" xfId="184"/>
    <cellStyle name="Accent6" xfId="185"/>
    <cellStyle name="Accent6 - 20%" xfId="186"/>
    <cellStyle name="Accent6 - 20% 2" xfId="187"/>
    <cellStyle name="Accent6 - 40%" xfId="188"/>
    <cellStyle name="Accent6 - 40% 2" xfId="189"/>
    <cellStyle name="Accent6 - 60%" xfId="190"/>
    <cellStyle name="Accent6 - 60% 2" xfId="191"/>
    <cellStyle name="Accent6 2" xfId="192"/>
    <cellStyle name="Accent6_Book1" xfId="193"/>
    <cellStyle name="args.style" xfId="194"/>
    <cellStyle name="Bad" xfId="195"/>
    <cellStyle name="Bad 2" xfId="196"/>
    <cellStyle name="Black" xfId="197"/>
    <cellStyle name="Border" xfId="198"/>
    <cellStyle name="Calc Currency (0)" xfId="199"/>
    <cellStyle name="Calculation" xfId="200"/>
    <cellStyle name="Calculation 2" xfId="201"/>
    <cellStyle name="Check Cell" xfId="202"/>
    <cellStyle name="Check Cell 2" xfId="203"/>
    <cellStyle name="ColLevel_0" xfId="204"/>
    <cellStyle name="Comma [0]" xfId="205"/>
    <cellStyle name="comma zerodec" xfId="206"/>
    <cellStyle name="Comma_!!!GO" xfId="207"/>
    <cellStyle name="comma-d" xfId="208"/>
    <cellStyle name="Currency [0]" xfId="209"/>
    <cellStyle name="Currency_!!!GO" xfId="210"/>
    <cellStyle name="Currency1" xfId="211"/>
    <cellStyle name="Date" xfId="212"/>
    <cellStyle name="Dezimal [0]_laroux" xfId="213"/>
    <cellStyle name="Dezimal_laroux" xfId="214"/>
    <cellStyle name="Dollar (zero dec)" xfId="215"/>
    <cellStyle name="Explanatory Text" xfId="216"/>
    <cellStyle name="Fixed" xfId="217"/>
    <cellStyle name="Followed Hyperlink_AheadBehind.xls Chart 23" xfId="218"/>
    <cellStyle name="gcd" xfId="219"/>
    <cellStyle name="Good" xfId="220"/>
    <cellStyle name="Good 2" xfId="221"/>
    <cellStyle name="Grey" xfId="222"/>
    <cellStyle name="Header1" xfId="223"/>
    <cellStyle name="Header2" xfId="224"/>
    <cellStyle name="Heading 1" xfId="225"/>
    <cellStyle name="Heading 1 2" xfId="226"/>
    <cellStyle name="Heading 2" xfId="227"/>
    <cellStyle name="Heading 2 2" xfId="228"/>
    <cellStyle name="Heading 3" xfId="229"/>
    <cellStyle name="Heading 3 2" xfId="230"/>
    <cellStyle name="Heading 4" xfId="231"/>
    <cellStyle name="Heading 4 2" xfId="232"/>
    <cellStyle name="HEADING1" xfId="233"/>
    <cellStyle name="HEADING2" xfId="234"/>
    <cellStyle name="Hyperlink_AheadBehind.xls Chart 23" xfId="235"/>
    <cellStyle name="Input" xfId="236"/>
    <cellStyle name="Input [yellow]" xfId="237"/>
    <cellStyle name="Input 2" xfId="238"/>
    <cellStyle name="Input Cells" xfId="239"/>
    <cellStyle name="Input Cells 2" xfId="240"/>
    <cellStyle name="Input_Book1" xfId="241"/>
    <cellStyle name="Linked Cell" xfId="242"/>
    <cellStyle name="Linked Cell 2" xfId="243"/>
    <cellStyle name="Linked Cells" xfId="244"/>
    <cellStyle name="Linked Cells 2" xfId="245"/>
    <cellStyle name="Millares [0]_96 Risk" xfId="246"/>
    <cellStyle name="Millares_96 Risk" xfId="247"/>
    <cellStyle name="Milliers [0]_!!!GO" xfId="248"/>
    <cellStyle name="Milliers_!!!GO" xfId="249"/>
    <cellStyle name="Moneda [0]_96 Risk" xfId="250"/>
    <cellStyle name="Moneda_96 Risk" xfId="251"/>
    <cellStyle name="Mon閠aire [0]_!!!GO" xfId="252"/>
    <cellStyle name="Mon閠aire_!!!GO" xfId="253"/>
    <cellStyle name="Neutral" xfId="254"/>
    <cellStyle name="Neutral 2" xfId="255"/>
    <cellStyle name="New Times Roman" xfId="256"/>
    <cellStyle name="no dec" xfId="257"/>
    <cellStyle name="Non défini" xfId="258"/>
    <cellStyle name="Norma,_laroux_4_营业在建 (2)_E21" xfId="259"/>
    <cellStyle name="Normal - Style1" xfId="260"/>
    <cellStyle name="Normal_!!!GO" xfId="261"/>
    <cellStyle name="Normal_Book1" xfId="262"/>
    <cellStyle name="Note" xfId="263"/>
    <cellStyle name="Note 2" xfId="264"/>
    <cellStyle name="Output" xfId="265"/>
    <cellStyle name="Output 2" xfId="266"/>
    <cellStyle name="per.style" xfId="267"/>
    <cellStyle name="Percent [2]" xfId="268"/>
    <cellStyle name="Percent_!!!GO" xfId="269"/>
    <cellStyle name="Pourcentage_pldt" xfId="270"/>
    <cellStyle name="PSChar" xfId="271"/>
    <cellStyle name="PSDate" xfId="272"/>
    <cellStyle name="PSDec" xfId="273"/>
    <cellStyle name="PSHeading" xfId="274"/>
    <cellStyle name="PSInt" xfId="275"/>
    <cellStyle name="PSSpacer" xfId="276"/>
    <cellStyle name="Red" xfId="277"/>
    <cellStyle name="RowLevel_0" xfId="278"/>
    <cellStyle name="sstot" xfId="279"/>
    <cellStyle name="Standard_AREAS" xfId="280"/>
    <cellStyle name="t" xfId="281"/>
    <cellStyle name="t_HVAC Equipment (3)" xfId="282"/>
    <cellStyle name="Title" xfId="283"/>
    <cellStyle name="Title 2" xfId="284"/>
    <cellStyle name="Total" xfId="285"/>
    <cellStyle name="Tusental (0)_pldt" xfId="286"/>
    <cellStyle name="Tusental_pldt" xfId="287"/>
    <cellStyle name="Valuta (0)_pldt" xfId="288"/>
    <cellStyle name="Valuta_pldt" xfId="289"/>
    <cellStyle name="Warning Text" xfId="290"/>
    <cellStyle name="Percent" xfId="291"/>
    <cellStyle name="百分比 2" xfId="292"/>
    <cellStyle name="百分比 3" xfId="293"/>
    <cellStyle name="百分比 4" xfId="294"/>
    <cellStyle name="捠壿 [0.00]_Region Orders (2)" xfId="295"/>
    <cellStyle name="捠壿_Region Orders (2)" xfId="296"/>
    <cellStyle name="编号" xfId="297"/>
    <cellStyle name="标题" xfId="298"/>
    <cellStyle name="标题 1" xfId="299"/>
    <cellStyle name="标题 1 2" xfId="300"/>
    <cellStyle name="标题 2" xfId="301"/>
    <cellStyle name="标题 2 2" xfId="302"/>
    <cellStyle name="标题 3" xfId="303"/>
    <cellStyle name="标题 3 2" xfId="304"/>
    <cellStyle name="标题 4" xfId="305"/>
    <cellStyle name="标题 4 2" xfId="306"/>
    <cellStyle name="标题 5" xfId="307"/>
    <cellStyle name="标题 5 2" xfId="308"/>
    <cellStyle name="标题1" xfId="309"/>
    <cellStyle name="表标题" xfId="310"/>
    <cellStyle name="部门" xfId="311"/>
    <cellStyle name="差" xfId="312"/>
    <cellStyle name="差 2" xfId="313"/>
    <cellStyle name="差 2 2" xfId="314"/>
    <cellStyle name="差_~4190974" xfId="315"/>
    <cellStyle name="差_~4190974 2" xfId="316"/>
    <cellStyle name="差_~4190974_Book1" xfId="317"/>
    <cellStyle name="差_~4190974_Book1 2" xfId="318"/>
    <cellStyle name="差_~5676413" xfId="319"/>
    <cellStyle name="差_~5676413 2" xfId="320"/>
    <cellStyle name="差_~5676413_Book1" xfId="321"/>
    <cellStyle name="差_~5676413_Book1 2" xfId="322"/>
    <cellStyle name="差_00省级(打印)" xfId="323"/>
    <cellStyle name="差_00省级(打印) 2" xfId="324"/>
    <cellStyle name="差_00省级(打印)_Book1" xfId="325"/>
    <cellStyle name="差_00省级(打印)_Book1 2" xfId="326"/>
    <cellStyle name="差_00省级(定稿)" xfId="327"/>
    <cellStyle name="差_00省级(定稿) 2" xfId="328"/>
    <cellStyle name="差_00省级(定稿)_Book1" xfId="329"/>
    <cellStyle name="差_00省级(定稿)_Book1 2" xfId="330"/>
    <cellStyle name="差_03昭通" xfId="331"/>
    <cellStyle name="差_03昭通 2" xfId="332"/>
    <cellStyle name="差_03昭通_Book1" xfId="333"/>
    <cellStyle name="差_03昭通_Book1 2" xfId="334"/>
    <cellStyle name="差_0502通海县" xfId="335"/>
    <cellStyle name="差_0502通海县 2" xfId="336"/>
    <cellStyle name="差_0502通海县_Book1" xfId="337"/>
    <cellStyle name="差_0502通海县_Book1 2" xfId="338"/>
    <cellStyle name="差_05玉溪" xfId="339"/>
    <cellStyle name="差_05玉溪 2" xfId="340"/>
    <cellStyle name="差_05玉溪_Book1" xfId="341"/>
    <cellStyle name="差_05玉溪_Book1 2" xfId="342"/>
    <cellStyle name="差_0605石屏县" xfId="343"/>
    <cellStyle name="差_0605石屏县 2" xfId="344"/>
    <cellStyle name="差_0605石屏县_Book1" xfId="345"/>
    <cellStyle name="差_0605石屏县_Book1 2" xfId="346"/>
    <cellStyle name="差_1003牟定县" xfId="347"/>
    <cellStyle name="差_1003牟定县 2" xfId="348"/>
    <cellStyle name="差_1110洱源县" xfId="349"/>
    <cellStyle name="差_1110洱源县 2" xfId="350"/>
    <cellStyle name="差_1110洱源县_Book1" xfId="351"/>
    <cellStyle name="差_1110洱源县_Book1 2" xfId="352"/>
    <cellStyle name="差_11大理" xfId="353"/>
    <cellStyle name="差_11大理 2" xfId="354"/>
    <cellStyle name="差_11大理_Book1" xfId="355"/>
    <cellStyle name="差_11大理_Book1 2" xfId="356"/>
    <cellStyle name="差_2、土地面积、人口、粮食产量基本情况" xfId="357"/>
    <cellStyle name="差_2、土地面积、人口、粮食产量基本情况 2" xfId="358"/>
    <cellStyle name="差_2、土地面积、人口、粮食产量基本情况_Book1" xfId="359"/>
    <cellStyle name="差_2、土地面积、人口、粮食产量基本情况_Book1 2" xfId="360"/>
    <cellStyle name="差_2006年分析表" xfId="361"/>
    <cellStyle name="差_2006年分析表 2" xfId="362"/>
    <cellStyle name="差_2006年分析表_Book1" xfId="363"/>
    <cellStyle name="差_2006年基础数据" xfId="364"/>
    <cellStyle name="差_2006年基础数据 2" xfId="365"/>
    <cellStyle name="差_2006年基础数据_Book1" xfId="366"/>
    <cellStyle name="差_2006年基础数据_Book1 2" xfId="367"/>
    <cellStyle name="差_2006年全省财力计算表（中央、决算）" xfId="368"/>
    <cellStyle name="差_2006年全省财力计算表（中央、决算） 2" xfId="369"/>
    <cellStyle name="差_2006年全省财力计算表（中央、决算）_Book1" xfId="370"/>
    <cellStyle name="差_2006年全省财力计算表（中央、决算）_Book1 2" xfId="371"/>
    <cellStyle name="差_2006年水利统计指标统计表" xfId="372"/>
    <cellStyle name="差_2006年水利统计指标统计表 2" xfId="373"/>
    <cellStyle name="差_2006年水利统计指标统计表_Book1" xfId="374"/>
    <cellStyle name="差_2006年水利统计指标统计表_Book1 2" xfId="375"/>
    <cellStyle name="差_2006年在职人员情况" xfId="376"/>
    <cellStyle name="差_2006年在职人员情况 2" xfId="377"/>
    <cellStyle name="差_2006年在职人员情况_Book1" xfId="378"/>
    <cellStyle name="差_2006年在职人员情况_Book1 2" xfId="379"/>
    <cellStyle name="差_2007年检察院案件数" xfId="380"/>
    <cellStyle name="差_2007年检察院案件数 2" xfId="381"/>
    <cellStyle name="差_2007年检察院案件数_Book1" xfId="382"/>
    <cellStyle name="差_2007年检察院案件数_Book1 2" xfId="383"/>
    <cellStyle name="差_2007年可用财力" xfId="384"/>
    <cellStyle name="差_2007年可用财力 2" xfId="385"/>
    <cellStyle name="差_2007年可用财力_Book1" xfId="386"/>
    <cellStyle name="差_2007年人员分部门统计表" xfId="387"/>
    <cellStyle name="差_2007年人员分部门统计表 2" xfId="388"/>
    <cellStyle name="差_2007年人员分部门统计表_Book1" xfId="389"/>
    <cellStyle name="差_2007年人员分部门统计表_Book1 2" xfId="390"/>
    <cellStyle name="差_2007年政法部门业务指标" xfId="391"/>
    <cellStyle name="差_2007年政法部门业务指标 2" xfId="392"/>
    <cellStyle name="差_2007年政法部门业务指标_Book1" xfId="393"/>
    <cellStyle name="差_2007年政法部门业务指标_Book1 2" xfId="394"/>
    <cellStyle name="差_2008年县级公安保障标准落实奖励经费分配测算" xfId="395"/>
    <cellStyle name="差_2008年县级公安保障标准落实奖励经费分配测算 2" xfId="396"/>
    <cellStyle name="差_2008年县级公安保障标准落实奖励经费分配测算_Book1" xfId="397"/>
    <cellStyle name="差_2008云南省分县市中小学教职工统计表（教育厅提供）" xfId="398"/>
    <cellStyle name="差_2008云南省分县市中小学教职工统计表（教育厅提供） 2" xfId="399"/>
    <cellStyle name="差_2008云南省分县市中小学教职工统计表（教育厅提供）_Book1" xfId="400"/>
    <cellStyle name="差_2008云南省分县市中小学教职工统计表（教育厅提供）_Book1 2" xfId="401"/>
    <cellStyle name="差_2009年一般性转移支付标准工资" xfId="402"/>
    <cellStyle name="差_2009年一般性转移支付标准工资 2" xfId="403"/>
    <cellStyle name="差_2009年一般性转移支付标准工资_~4190974" xfId="404"/>
    <cellStyle name="差_2009年一般性转移支付标准工资_~4190974 2" xfId="405"/>
    <cellStyle name="差_2009年一般性转移支付标准工资_~4190974_Book1" xfId="406"/>
    <cellStyle name="差_2009年一般性转移支付标准工资_~4190974_Book1 2" xfId="407"/>
    <cellStyle name="差_2009年一般性转移支付标准工资_~5676413" xfId="408"/>
    <cellStyle name="差_2009年一般性转移支付标准工资_~5676413 2" xfId="409"/>
    <cellStyle name="差_2009年一般性转移支付标准工资_~5676413_Book1" xfId="410"/>
    <cellStyle name="差_2009年一般性转移支付标准工资_~5676413_Book1 2" xfId="411"/>
    <cellStyle name="差_2009年一般性转移支付标准工资_Book1" xfId="412"/>
    <cellStyle name="差_2009年一般性转移支付标准工资_Book1 2" xfId="413"/>
    <cellStyle name="差_2009年一般性转移支付标准工资_不用软件计算9.1不考虑经费管理评价xl" xfId="414"/>
    <cellStyle name="差_2009年一般性转移支付标准工资_不用软件计算9.1不考虑经费管理评价xl 2" xfId="415"/>
    <cellStyle name="差_2009年一般性转移支付标准工资_不用软件计算9.1不考虑经费管理评价xl_Book1" xfId="416"/>
    <cellStyle name="差_2009年一般性转移支付标准工资_不用软件计算9.1不考虑经费管理评价xl_Book1 2" xfId="417"/>
    <cellStyle name="差_2009年一般性转移支付标准工资_地方配套按人均增幅控制8.30xl" xfId="418"/>
    <cellStyle name="差_2009年一般性转移支付标准工资_地方配套按人均增幅控制8.30xl 2" xfId="419"/>
    <cellStyle name="差_2009年一般性转移支付标准工资_地方配套按人均增幅控制8.30xl_Book1" xfId="420"/>
    <cellStyle name="差_2009年一般性转移支付标准工资_地方配套按人均增幅控制8.30xl_Book1 2" xfId="421"/>
    <cellStyle name="差_2009年一般性转移支付标准工资_地方配套按人均增幅控制8.30一般预算平均增幅、人均可用财力平均增幅两次控制、社会治安系数调整、案件数调整xl" xfId="422"/>
    <cellStyle name="差_2009年一般性转移支付标准工资_地方配套按人均增幅控制8.30一般预算平均增幅、人均可用财力平均增幅两次控制、社会治安系数调整、案件数调整xl 2" xfId="423"/>
    <cellStyle name="差_2009年一般性转移支付标准工资_地方配套按人均增幅控制8.30一般预算平均增幅、人均可用财力平均增幅两次控制、社会治安系数调整、案件数调整xl_Book1" xfId="424"/>
    <cellStyle name="差_2009年一般性转移支付标准工资_地方配套按人均增幅控制8.30一般预算平均增幅、人均可用财力平均增幅两次控制、社会治安系数调整、案件数调整xl_Book1 2" xfId="425"/>
    <cellStyle name="差_2009年一般性转移支付标准工资_地方配套按人均增幅控制8.31（调整结案率后）xl" xfId="426"/>
    <cellStyle name="差_2009年一般性转移支付标准工资_地方配套按人均增幅控制8.31（调整结案率后）xl 2" xfId="427"/>
    <cellStyle name="差_2009年一般性转移支付标准工资_地方配套按人均增幅控制8.31（调整结案率后）xl_Book1" xfId="428"/>
    <cellStyle name="差_2009年一般性转移支付标准工资_地方配套按人均增幅控制8.31（调整结案率后）xl_Book1 2" xfId="429"/>
    <cellStyle name="差_2009年一般性转移支付标准工资_奖励补助测算5.22测试" xfId="430"/>
    <cellStyle name="差_2009年一般性转移支付标准工资_奖励补助测算5.22测试 2" xfId="431"/>
    <cellStyle name="差_2009年一般性转移支付标准工资_奖励补助测算5.22测试_Book1" xfId="432"/>
    <cellStyle name="差_2009年一般性转移支付标准工资_奖励补助测算5.22测试_Book1 2" xfId="433"/>
    <cellStyle name="差_2009年一般性转移支付标准工资_奖励补助测算5.23新" xfId="434"/>
    <cellStyle name="差_2009年一般性转移支付标准工资_奖励补助测算5.23新 2" xfId="435"/>
    <cellStyle name="差_2009年一般性转移支付标准工资_奖励补助测算5.23新_Book1" xfId="436"/>
    <cellStyle name="差_2009年一般性转移支付标准工资_奖励补助测算5.23新_Book1 2" xfId="437"/>
    <cellStyle name="差_2009年一般性转移支付标准工资_奖励补助测算5.24冯铸" xfId="438"/>
    <cellStyle name="差_2009年一般性转移支付标准工资_奖励补助测算5.24冯铸 2" xfId="439"/>
    <cellStyle name="差_2009年一般性转移支付标准工资_奖励补助测算5.24冯铸_Book1" xfId="440"/>
    <cellStyle name="差_2009年一般性转移支付标准工资_奖励补助测算5.24冯铸_Book1 2" xfId="441"/>
    <cellStyle name="差_2009年一般性转移支付标准工资_奖励补助测算7.23" xfId="442"/>
    <cellStyle name="差_2009年一般性转移支付标准工资_奖励补助测算7.23 2" xfId="443"/>
    <cellStyle name="差_2009年一般性转移支付标准工资_奖励补助测算7.23_Book1" xfId="444"/>
    <cellStyle name="差_2009年一般性转移支付标准工资_奖励补助测算7.23_Book1 2" xfId="445"/>
    <cellStyle name="差_2009年一般性转移支付标准工资_奖励补助测算7.25" xfId="446"/>
    <cellStyle name="差_2009年一般性转移支付标准工资_奖励补助测算7.25 (version 1) (version 1)" xfId="447"/>
    <cellStyle name="差_2009年一般性转移支付标准工资_奖励补助测算7.25 (version 1) (version 1) 2" xfId="448"/>
    <cellStyle name="差_2009年一般性转移支付标准工资_奖励补助测算7.25 (version 1) (version 1)_Book1" xfId="449"/>
    <cellStyle name="差_2009年一般性转移支付标准工资_奖励补助测算7.25 (version 1) (version 1)_Book1 2" xfId="450"/>
    <cellStyle name="差_2009年一般性转移支付标准工资_奖励补助测算7.25 2" xfId="451"/>
    <cellStyle name="差_2009年一般性转移支付标准工资_奖励补助测算7.25_Book1" xfId="452"/>
    <cellStyle name="差_2009年一般性转移支付标准工资_奖励补助测算7.25_Book1 2" xfId="453"/>
    <cellStyle name="差_530623_2006年县级财政报表附表" xfId="454"/>
    <cellStyle name="差_530623_2006年县级财政报表附表 2" xfId="455"/>
    <cellStyle name="差_530629_2006年县级财政报表附表" xfId="456"/>
    <cellStyle name="差_530629_2006年县级财政报表附表 2" xfId="457"/>
    <cellStyle name="差_530629_2006年县级财政报表附表_Book1" xfId="458"/>
    <cellStyle name="差_530629_2006年县级财政报表附表_Book1 2" xfId="459"/>
    <cellStyle name="差_5334_2006年迪庆县级财政报表附表" xfId="460"/>
    <cellStyle name="差_5334_2006年迪庆县级财政报表附表 2" xfId="461"/>
    <cellStyle name="差_5334_2006年迪庆县级财政报表附表_Book1" xfId="462"/>
    <cellStyle name="差_5334_2006年迪庆县级财政报表附表_Book1 2" xfId="463"/>
    <cellStyle name="差_Book1" xfId="464"/>
    <cellStyle name="差_Book1 2" xfId="465"/>
    <cellStyle name="差_Book1_1" xfId="466"/>
    <cellStyle name="差_Book1_1 2" xfId="467"/>
    <cellStyle name="差_Book1_1_Book1" xfId="468"/>
    <cellStyle name="差_Book1_1_Book1 2" xfId="469"/>
    <cellStyle name="差_Book1_1_Book1_1" xfId="470"/>
    <cellStyle name="差_Book1_1_Book1_1 2" xfId="471"/>
    <cellStyle name="差_Book1_1_Book1_1_Book1" xfId="472"/>
    <cellStyle name="差_Book1_1_Book1_1_Book1 2" xfId="473"/>
    <cellStyle name="差_Book1_1_Book1_2" xfId="474"/>
    <cellStyle name="差_Book1_1_Book1_2 2" xfId="475"/>
    <cellStyle name="差_Book1_1_Book1_Book1" xfId="476"/>
    <cellStyle name="差_Book1_1_Book1_Book1 2" xfId="477"/>
    <cellStyle name="差_Book1_1_Book1_Book1_1" xfId="478"/>
    <cellStyle name="差_Book1_1_Book1_Book1_1 2" xfId="479"/>
    <cellStyle name="差_Book1_1_目录--1（县直单位领导班子成员）" xfId="480"/>
    <cellStyle name="差_Book1_1_目录--1（县直单位领导班子成员） 2" xfId="481"/>
    <cellStyle name="差_Book1_2" xfId="482"/>
    <cellStyle name="差_Book1_2 2" xfId="483"/>
    <cellStyle name="差_Book1_2_Book1" xfId="484"/>
    <cellStyle name="差_Book1_2_Book1 2" xfId="485"/>
    <cellStyle name="差_Book1_2_Book1_1" xfId="486"/>
    <cellStyle name="差_Book1_2_Book1_1 2" xfId="487"/>
    <cellStyle name="差_Book1_2_Book1_Book1" xfId="488"/>
    <cellStyle name="差_Book1_2_Book1_Book1 2" xfId="489"/>
    <cellStyle name="差_Book1_3" xfId="490"/>
    <cellStyle name="差_Book1_3 2" xfId="491"/>
    <cellStyle name="差_Book1_4" xfId="492"/>
    <cellStyle name="差_Book1_4 2" xfId="493"/>
    <cellStyle name="差_Book1_4_Book1" xfId="494"/>
    <cellStyle name="差_Book1_4_Book1 2" xfId="495"/>
    <cellStyle name="差_Book1_5" xfId="496"/>
    <cellStyle name="差_Book1_5 2" xfId="497"/>
    <cellStyle name="差_Book1_Book1" xfId="498"/>
    <cellStyle name="差_Book1_Book1 2" xfId="499"/>
    <cellStyle name="差_Book1_Book1_Book1" xfId="500"/>
    <cellStyle name="差_Book1_Book1_Book1 2" xfId="501"/>
    <cellStyle name="差_Book1_Book1_Book1_1" xfId="502"/>
    <cellStyle name="差_Book1_Book1_Book1_1 2" xfId="503"/>
    <cellStyle name="差_Book1_Book1_Book1_Book1" xfId="504"/>
    <cellStyle name="差_Book1_Book1_Book1_Book1 2" xfId="505"/>
    <cellStyle name="差_Book1_县公司" xfId="506"/>
    <cellStyle name="差_Book1_县公司 2" xfId="507"/>
    <cellStyle name="差_Book1_县公司_Book1" xfId="508"/>
    <cellStyle name="差_Book1_县公司_Book1 2" xfId="509"/>
    <cellStyle name="差_Book1_银行账户情况表_2010年12月" xfId="510"/>
    <cellStyle name="差_Book1_银行账户情况表_2010年12月 2" xfId="511"/>
    <cellStyle name="差_Book1_银行账户情况表_2010年12月_Book1" xfId="512"/>
    <cellStyle name="差_Book1_银行账户情况表_2010年12月_Book1 2" xfId="513"/>
    <cellStyle name="差_Book2" xfId="514"/>
    <cellStyle name="差_Book2 2" xfId="515"/>
    <cellStyle name="差_Book2_Book1" xfId="516"/>
    <cellStyle name="差_Book2_Book1 2" xfId="517"/>
    <cellStyle name="差_M01-2(州市补助收入)" xfId="518"/>
    <cellStyle name="差_M01-2(州市补助收入) 2" xfId="519"/>
    <cellStyle name="差_M01-2(州市补助收入)_Book1" xfId="520"/>
    <cellStyle name="差_M01-2(州市补助收入)_Book1 2" xfId="521"/>
    <cellStyle name="差_M03" xfId="522"/>
    <cellStyle name="差_M03 2" xfId="523"/>
    <cellStyle name="差_M03_Book1" xfId="524"/>
    <cellStyle name="差_M03_Book1 2" xfId="525"/>
    <cellStyle name="差_不用软件计算9.1不考虑经费管理评价xl" xfId="526"/>
    <cellStyle name="差_不用软件计算9.1不考虑经费管理评价xl 2" xfId="527"/>
    <cellStyle name="差_不用软件计算9.1不考虑经费管理评价xl_Book1" xfId="528"/>
    <cellStyle name="差_不用软件计算9.1不考虑经费管理评价xl_Book1 2" xfId="529"/>
    <cellStyle name="差_财政供养人员" xfId="530"/>
    <cellStyle name="差_财政供养人员 2" xfId="531"/>
    <cellStyle name="差_财政供养人员_Book1" xfId="532"/>
    <cellStyle name="差_财政供养人员_Book1 2" xfId="533"/>
    <cellStyle name="差_财政支出对上级的依赖程度" xfId="534"/>
    <cellStyle name="差_财政支出对上级的依赖程度 2" xfId="535"/>
    <cellStyle name="差_财政支出对上级的依赖程度_Book1" xfId="536"/>
    <cellStyle name="差_城建部门" xfId="537"/>
    <cellStyle name="差_城建部门 2" xfId="538"/>
    <cellStyle name="差_城建部门_Book1" xfId="539"/>
    <cellStyle name="差_地方配套按人均增幅控制8.30xl" xfId="540"/>
    <cellStyle name="差_地方配套按人均增幅控制8.30xl 2" xfId="541"/>
    <cellStyle name="差_地方配套按人均增幅控制8.30xl_Book1" xfId="542"/>
    <cellStyle name="差_地方配套按人均增幅控制8.30xl_Book1 2" xfId="543"/>
    <cellStyle name="差_地方配套按人均增幅控制8.30一般预算平均增幅、人均可用财力平均增幅两次控制、社会治安系数调整、案件数调整xl" xfId="544"/>
    <cellStyle name="差_地方配套按人均增幅控制8.30一般预算平均增幅、人均可用财力平均增幅两次控制、社会治安系数调整、案件数调整xl 2" xfId="545"/>
    <cellStyle name="差_地方配套按人均增幅控制8.30一般预算平均增幅、人均可用财力平均增幅两次控制、社会治安系数调整、案件数调整xl_Book1" xfId="546"/>
    <cellStyle name="差_地方配套按人均增幅控制8.30一般预算平均增幅、人均可用财力平均增幅两次控制、社会治安系数调整、案件数调整xl_Book1 2" xfId="547"/>
    <cellStyle name="差_地方配套按人均增幅控制8.31（调整结案率后）xl" xfId="548"/>
    <cellStyle name="差_地方配套按人均增幅控制8.31（调整结案率后）xl 2" xfId="549"/>
    <cellStyle name="差_地方配套按人均增幅控制8.31（调整结案率后）xl_Book1" xfId="550"/>
    <cellStyle name="差_地方配套按人均增幅控制8.31（调整结案率后）xl_Book1 2" xfId="551"/>
    <cellStyle name="差_第五部分(才淼、饶永宏）" xfId="552"/>
    <cellStyle name="差_第五部分(才淼、饶永宏） 2" xfId="553"/>
    <cellStyle name="差_第五部分(才淼、饶永宏）_Book1" xfId="554"/>
    <cellStyle name="差_第五部分(才淼、饶永宏）_Book1 2" xfId="555"/>
    <cellStyle name="差_第一部分：综合全" xfId="556"/>
    <cellStyle name="差_第一部分：综合全 2" xfId="557"/>
    <cellStyle name="差_第一部分：综合全_Book1" xfId="558"/>
    <cellStyle name="差_高中教师人数（教育厅1.6日提供）" xfId="559"/>
    <cellStyle name="差_高中教师人数（教育厅1.6日提供） 2" xfId="560"/>
    <cellStyle name="差_高中教师人数（教育厅1.6日提供）_Book1" xfId="561"/>
    <cellStyle name="差_高中教师人数（教育厅1.6日提供）_Book1 2" xfId="562"/>
    <cellStyle name="差_汇总" xfId="563"/>
    <cellStyle name="差_汇总 2" xfId="564"/>
    <cellStyle name="差_汇总_Book1" xfId="565"/>
    <cellStyle name="差_汇总_Book1 2" xfId="566"/>
    <cellStyle name="差_汇总-县级财政报表附表" xfId="567"/>
    <cellStyle name="差_汇总-县级财政报表附表 2" xfId="568"/>
    <cellStyle name="差_基础数据分析" xfId="569"/>
    <cellStyle name="差_基础数据分析 2" xfId="570"/>
    <cellStyle name="差_基础数据分析_Book1" xfId="571"/>
    <cellStyle name="差_基础数据分析_Book1 2" xfId="572"/>
    <cellStyle name="差_检验表" xfId="573"/>
    <cellStyle name="差_检验表 2" xfId="574"/>
    <cellStyle name="差_检验表（调整后）" xfId="575"/>
    <cellStyle name="差_检验表（调整后） 2" xfId="576"/>
    <cellStyle name="差_检验表（调整后）_Book1" xfId="577"/>
    <cellStyle name="差_检验表_Book1" xfId="578"/>
    <cellStyle name="差_建行" xfId="579"/>
    <cellStyle name="差_建行 2" xfId="580"/>
    <cellStyle name="差_建行_Book1" xfId="581"/>
    <cellStyle name="差_建行_Book1 2" xfId="582"/>
    <cellStyle name="差_奖励补助测算5.22测试" xfId="583"/>
    <cellStyle name="差_奖励补助测算5.22测试 2" xfId="584"/>
    <cellStyle name="差_奖励补助测算5.22测试_Book1" xfId="585"/>
    <cellStyle name="差_奖励补助测算5.22测试_Book1 2" xfId="586"/>
    <cellStyle name="差_奖励补助测算5.23新" xfId="587"/>
    <cellStyle name="差_奖励补助测算5.23新 2" xfId="588"/>
    <cellStyle name="差_奖励补助测算5.23新_Book1" xfId="589"/>
    <cellStyle name="差_奖励补助测算5.23新_Book1 2" xfId="590"/>
    <cellStyle name="差_奖励补助测算5.24冯铸" xfId="591"/>
    <cellStyle name="差_奖励补助测算5.24冯铸 2" xfId="592"/>
    <cellStyle name="差_奖励补助测算5.24冯铸_Book1" xfId="593"/>
    <cellStyle name="差_奖励补助测算5.24冯铸_Book1 2" xfId="594"/>
    <cellStyle name="差_奖励补助测算7.23" xfId="595"/>
    <cellStyle name="差_奖励补助测算7.23 2" xfId="596"/>
    <cellStyle name="差_奖励补助测算7.23_Book1" xfId="597"/>
    <cellStyle name="差_奖励补助测算7.23_Book1 2" xfId="598"/>
    <cellStyle name="差_奖励补助测算7.25" xfId="599"/>
    <cellStyle name="差_奖励补助测算7.25 (version 1) (version 1)" xfId="600"/>
    <cellStyle name="差_奖励补助测算7.25 (version 1) (version 1) 2" xfId="601"/>
    <cellStyle name="差_奖励补助测算7.25 (version 1) (version 1)_Book1" xfId="602"/>
    <cellStyle name="差_奖励补助测算7.25 (version 1) (version 1)_Book1 2" xfId="603"/>
    <cellStyle name="差_奖励补助测算7.25 2" xfId="604"/>
    <cellStyle name="差_奖励补助测算7.25_Book1" xfId="605"/>
    <cellStyle name="差_奖励补助测算7.25_Book1 2" xfId="606"/>
    <cellStyle name="差_教师绩效工资测算表（离退休按各地上报数测算）2009年1月1日" xfId="607"/>
    <cellStyle name="差_教师绩效工资测算表（离退休按各地上报数测算）2009年1月1日 2" xfId="608"/>
    <cellStyle name="差_教师绩效工资测算表（离退休按各地上报数测算）2009年1月1日_Book1" xfId="609"/>
    <cellStyle name="差_教育厅提供义务教育及高中教师人数（2009年1月6日）" xfId="610"/>
    <cellStyle name="差_教育厅提供义务教育及高中教师人数（2009年1月6日） 2" xfId="611"/>
    <cellStyle name="差_教育厅提供义务教育及高中教师人数（2009年1月6日）_Book1" xfId="612"/>
    <cellStyle name="差_教育厅提供义务教育及高中教师人数（2009年1月6日）_Book1 2" xfId="613"/>
    <cellStyle name="差_历年教师人数" xfId="614"/>
    <cellStyle name="差_历年教师人数 2" xfId="615"/>
    <cellStyle name="差_历年教师人数_Book1" xfId="616"/>
    <cellStyle name="差_丽江汇总" xfId="617"/>
    <cellStyle name="差_丽江汇总 2" xfId="618"/>
    <cellStyle name="差_丽江汇总_Book1" xfId="619"/>
    <cellStyle name="差_目录--1（县直单位领导班子成员）" xfId="620"/>
    <cellStyle name="差_目录--1（县直单位领导班子成员） 2" xfId="621"/>
    <cellStyle name="差_目录--1（县直单位领导班子成员）_Book1" xfId="622"/>
    <cellStyle name="差_目录--1（县直单位领导班子成员）_Book1 2" xfId="623"/>
    <cellStyle name="差_三季度－表二" xfId="624"/>
    <cellStyle name="差_三季度－表二 2" xfId="625"/>
    <cellStyle name="差_三季度－表二_Book1" xfId="626"/>
    <cellStyle name="差_三季度－表二_Book1 2" xfId="627"/>
    <cellStyle name="差_卫生部门" xfId="628"/>
    <cellStyle name="差_卫生部门 2" xfId="629"/>
    <cellStyle name="差_卫生部门_Book1" xfId="630"/>
    <cellStyle name="差_卫生部门_Book1 2" xfId="631"/>
    <cellStyle name="差_文体广播部门" xfId="632"/>
    <cellStyle name="差_文体广播部门 2" xfId="633"/>
    <cellStyle name="差_文体广播部门_Book1" xfId="634"/>
    <cellStyle name="差_下半年禁毒办案经费分配2544.3万元" xfId="635"/>
    <cellStyle name="差_下半年禁毒办案经费分配2544.3万元 2" xfId="636"/>
    <cellStyle name="差_下半年禁毒办案经费分配2544.3万元_Book1" xfId="637"/>
    <cellStyle name="差_下半年禁吸戒毒经费1000万元" xfId="638"/>
    <cellStyle name="差_下半年禁吸戒毒经费1000万元 2" xfId="639"/>
    <cellStyle name="差_下半年禁吸戒毒经费1000万元_Book1" xfId="640"/>
    <cellStyle name="差_下半年禁吸戒毒经费1000万元_Book1 2" xfId="641"/>
    <cellStyle name="差_县公司" xfId="642"/>
    <cellStyle name="差_县公司 2" xfId="643"/>
    <cellStyle name="差_县公司_Book1" xfId="644"/>
    <cellStyle name="差_县公司_Book1 2" xfId="645"/>
    <cellStyle name="差_县级公安机关公用经费标准奖励测算方案（定稿）" xfId="646"/>
    <cellStyle name="差_县级公安机关公用经费标准奖励测算方案（定稿） 2" xfId="647"/>
    <cellStyle name="差_县级公安机关公用经费标准奖励测算方案（定稿）_Book1" xfId="648"/>
    <cellStyle name="差_县级公安机关公用经费标准奖励测算方案（定稿）_Book1 2" xfId="649"/>
    <cellStyle name="差_县级基础数据" xfId="650"/>
    <cellStyle name="差_县级基础数据 2" xfId="651"/>
    <cellStyle name="差_县级基础数据_Book1" xfId="652"/>
    <cellStyle name="差_业务工作量指标" xfId="653"/>
    <cellStyle name="差_业务工作量指标 2" xfId="654"/>
    <cellStyle name="差_业务工作量指标_Book1" xfId="655"/>
    <cellStyle name="差_业务工作量指标_Book1 2" xfId="656"/>
    <cellStyle name="差_义务教育阶段教职工人数（教育厅提供最终）" xfId="657"/>
    <cellStyle name="差_义务教育阶段教职工人数（教育厅提供最终） 2" xfId="658"/>
    <cellStyle name="差_义务教育阶段教职工人数（教育厅提供最终）_Book1" xfId="659"/>
    <cellStyle name="差_义务教育阶段教职工人数（教育厅提供最终）_Book1 2" xfId="660"/>
    <cellStyle name="差_银行账户情况表_2010年12月" xfId="661"/>
    <cellStyle name="差_银行账户情况表_2010年12月 2" xfId="662"/>
    <cellStyle name="差_银行账户情况表_2010年12月_Book1" xfId="663"/>
    <cellStyle name="差_银行账户情况表_2010年12月_Book1 2" xfId="664"/>
    <cellStyle name="差_云南农村义务教育统计表" xfId="665"/>
    <cellStyle name="差_云南农村义务教育统计表 2" xfId="666"/>
    <cellStyle name="差_云南农村义务教育统计表_Book1" xfId="667"/>
    <cellStyle name="差_云南农村义务教育统计表_Book1 2" xfId="668"/>
    <cellStyle name="差_云南省2008年中小学教师人数统计表" xfId="669"/>
    <cellStyle name="差_云南省2008年中小学教师人数统计表 2" xfId="670"/>
    <cellStyle name="差_云南省2008年中小学教师人数统计表_Book1" xfId="671"/>
    <cellStyle name="差_云南省2008年中小学教职工情况（教育厅提供20090101加工整理）" xfId="672"/>
    <cellStyle name="差_云南省2008年中小学教职工情况（教育厅提供20090101加工整理） 2" xfId="673"/>
    <cellStyle name="差_云南省2008年中小学教职工情况（教育厅提供20090101加工整理）_Book1" xfId="674"/>
    <cellStyle name="差_云南省2008年中小学教职工情况（教育厅提供20090101加工整理）_Book1 2" xfId="675"/>
    <cellStyle name="差_云南省2008年转移支付测算——州市本级考核部分及政策性测算" xfId="676"/>
    <cellStyle name="差_云南省2008年转移支付测算——州市本级考核部分及政策性测算 2" xfId="677"/>
    <cellStyle name="差_云南省2008年转移支付测算——州市本级考核部分及政策性测算_Book1" xfId="678"/>
    <cellStyle name="差_云南省2008年转移支付测算——州市本级考核部分及政策性测算_Book1 2" xfId="679"/>
    <cellStyle name="差_云南水利电力有限公司" xfId="680"/>
    <cellStyle name="差_云南水利电力有限公司 2" xfId="681"/>
    <cellStyle name="差_云南水利电力有限公司_Book1" xfId="682"/>
    <cellStyle name="差_云南水利电力有限公司_Book1 2" xfId="683"/>
    <cellStyle name="差_指标四" xfId="684"/>
    <cellStyle name="差_指标四 2" xfId="685"/>
    <cellStyle name="差_指标四_Book1" xfId="686"/>
    <cellStyle name="差_指标四_Book1 2" xfId="687"/>
    <cellStyle name="差_指标五" xfId="688"/>
    <cellStyle name="差_指标五 2" xfId="689"/>
    <cellStyle name="差_指标五_Book1" xfId="690"/>
    <cellStyle name="常规 10" xfId="691"/>
    <cellStyle name="常规 11" xfId="692"/>
    <cellStyle name="常规 12" xfId="693"/>
    <cellStyle name="常规 13" xfId="694"/>
    <cellStyle name="常规 14" xfId="695"/>
    <cellStyle name="常规 15" xfId="696"/>
    <cellStyle name="常规 16" xfId="697"/>
    <cellStyle name="常规 17" xfId="698"/>
    <cellStyle name="常规 18" xfId="699"/>
    <cellStyle name="常规 19" xfId="700"/>
    <cellStyle name="常规 2" xfId="701"/>
    <cellStyle name="常规 2 10" xfId="702"/>
    <cellStyle name="常规 2 11" xfId="703"/>
    <cellStyle name="常规 2 12" xfId="704"/>
    <cellStyle name="常规 2 13" xfId="705"/>
    <cellStyle name="常规 2 14" xfId="706"/>
    <cellStyle name="常规 2 15" xfId="707"/>
    <cellStyle name="常规 2 16" xfId="708"/>
    <cellStyle name="常规 2 17" xfId="709"/>
    <cellStyle name="常规 2 18" xfId="710"/>
    <cellStyle name="常规 2 19" xfId="711"/>
    <cellStyle name="常规 2 2" xfId="712"/>
    <cellStyle name="常规 2 2 10" xfId="713"/>
    <cellStyle name="常规 2 2 11" xfId="714"/>
    <cellStyle name="常规 2 2 12" xfId="715"/>
    <cellStyle name="常规 2 2 13" xfId="716"/>
    <cellStyle name="常规 2 2 14" xfId="717"/>
    <cellStyle name="常规 2 2 15" xfId="718"/>
    <cellStyle name="常规 2 2 2" xfId="719"/>
    <cellStyle name="常规 2 2 3" xfId="720"/>
    <cellStyle name="常规 2 2 4" xfId="721"/>
    <cellStyle name="常规 2 2 5" xfId="722"/>
    <cellStyle name="常规 2 2 6" xfId="723"/>
    <cellStyle name="常规 2 2 7" xfId="724"/>
    <cellStyle name="常规 2 2 8" xfId="725"/>
    <cellStyle name="常规 2 2 9" xfId="726"/>
    <cellStyle name="常规 2 2_Book1" xfId="727"/>
    <cellStyle name="常规 2 20" xfId="728"/>
    <cellStyle name="常规 2 21" xfId="729"/>
    <cellStyle name="常规 2 22" xfId="730"/>
    <cellStyle name="常规 2 23" xfId="731"/>
    <cellStyle name="常规 2 24" xfId="732"/>
    <cellStyle name="常规 2 25" xfId="733"/>
    <cellStyle name="常规 2 26" xfId="734"/>
    <cellStyle name="常规 2 3" xfId="735"/>
    <cellStyle name="常规 2 3 10" xfId="736"/>
    <cellStyle name="常规 2 3 11" xfId="737"/>
    <cellStyle name="常规 2 3 12" xfId="738"/>
    <cellStyle name="常规 2 3 13" xfId="739"/>
    <cellStyle name="常规 2 3 14" xfId="740"/>
    <cellStyle name="常规 2 3 15" xfId="741"/>
    <cellStyle name="常规 2 3 2" xfId="742"/>
    <cellStyle name="常规 2 3 3" xfId="743"/>
    <cellStyle name="常规 2 3 4" xfId="744"/>
    <cellStyle name="常规 2 3 5" xfId="745"/>
    <cellStyle name="常规 2 3 6" xfId="746"/>
    <cellStyle name="常规 2 3 7" xfId="747"/>
    <cellStyle name="常规 2 3 8" xfId="748"/>
    <cellStyle name="常规 2 3 9" xfId="749"/>
    <cellStyle name="常规 2 3_Book1" xfId="750"/>
    <cellStyle name="常规 2 4" xfId="751"/>
    <cellStyle name="常规 2 4 10" xfId="752"/>
    <cellStyle name="常规 2 4 11" xfId="753"/>
    <cellStyle name="常规 2 4 12" xfId="754"/>
    <cellStyle name="常规 2 4 13" xfId="755"/>
    <cellStyle name="常规 2 4 14" xfId="756"/>
    <cellStyle name="常规 2 4 15" xfId="757"/>
    <cellStyle name="常规 2 4 2" xfId="758"/>
    <cellStyle name="常规 2 4 3" xfId="759"/>
    <cellStyle name="常规 2 4 4" xfId="760"/>
    <cellStyle name="常规 2 4 5" xfId="761"/>
    <cellStyle name="常规 2 4 6" xfId="762"/>
    <cellStyle name="常规 2 4 7" xfId="763"/>
    <cellStyle name="常规 2 4 8" xfId="764"/>
    <cellStyle name="常规 2 4 9" xfId="765"/>
    <cellStyle name="常规 2 4_Book1" xfId="766"/>
    <cellStyle name="常规 2 5" xfId="767"/>
    <cellStyle name="常规 2 5 10" xfId="768"/>
    <cellStyle name="常规 2 5 11" xfId="769"/>
    <cellStyle name="常规 2 5 12" xfId="770"/>
    <cellStyle name="常规 2 5 13" xfId="771"/>
    <cellStyle name="常规 2 5 14" xfId="772"/>
    <cellStyle name="常规 2 5 15" xfId="773"/>
    <cellStyle name="常规 2 5 2" xfId="774"/>
    <cellStyle name="常规 2 5 3" xfId="775"/>
    <cellStyle name="常规 2 5 4" xfId="776"/>
    <cellStyle name="常规 2 5 5" xfId="777"/>
    <cellStyle name="常规 2 5 6" xfId="778"/>
    <cellStyle name="常规 2 5 7" xfId="779"/>
    <cellStyle name="常规 2 5 8" xfId="780"/>
    <cellStyle name="常规 2 5 9" xfId="781"/>
    <cellStyle name="常规 2 5_Book1" xfId="782"/>
    <cellStyle name="常规 2 6" xfId="783"/>
    <cellStyle name="常规 2 6 10" xfId="784"/>
    <cellStyle name="常规 2 6 11" xfId="785"/>
    <cellStyle name="常规 2 6 12" xfId="786"/>
    <cellStyle name="常规 2 6 13" xfId="787"/>
    <cellStyle name="常规 2 6 14" xfId="788"/>
    <cellStyle name="常规 2 6 15" xfId="789"/>
    <cellStyle name="常规 2 6 2" xfId="790"/>
    <cellStyle name="常规 2 6 3" xfId="791"/>
    <cellStyle name="常规 2 6 4" xfId="792"/>
    <cellStyle name="常规 2 6 5" xfId="793"/>
    <cellStyle name="常规 2 6 6" xfId="794"/>
    <cellStyle name="常规 2 6 7" xfId="795"/>
    <cellStyle name="常规 2 6 8" xfId="796"/>
    <cellStyle name="常规 2 6 9" xfId="797"/>
    <cellStyle name="常规 2 6_Book1" xfId="798"/>
    <cellStyle name="常规 2 7" xfId="799"/>
    <cellStyle name="常规 2 7 10" xfId="800"/>
    <cellStyle name="常规 2 7 11" xfId="801"/>
    <cellStyle name="常规 2 7 12" xfId="802"/>
    <cellStyle name="常规 2 7 13" xfId="803"/>
    <cellStyle name="常规 2 7 14" xfId="804"/>
    <cellStyle name="常规 2 7 15" xfId="805"/>
    <cellStyle name="常规 2 7 16" xfId="806"/>
    <cellStyle name="常规 2 7 17" xfId="807"/>
    <cellStyle name="常规 2 7 2" xfId="808"/>
    <cellStyle name="常规 2 7 3" xfId="809"/>
    <cellStyle name="常规 2 7 4" xfId="810"/>
    <cellStyle name="常规 2 7 5" xfId="811"/>
    <cellStyle name="常规 2 7 6" xfId="812"/>
    <cellStyle name="常规 2 7 7" xfId="813"/>
    <cellStyle name="常规 2 7 8" xfId="814"/>
    <cellStyle name="常规 2 7 9" xfId="815"/>
    <cellStyle name="常规 2 7_Book1" xfId="816"/>
    <cellStyle name="常规 2 8" xfId="817"/>
    <cellStyle name="常规 2 8 10" xfId="818"/>
    <cellStyle name="常规 2 8 11" xfId="819"/>
    <cellStyle name="常规 2 8 12" xfId="820"/>
    <cellStyle name="常规 2 8 13" xfId="821"/>
    <cellStyle name="常规 2 8 14" xfId="822"/>
    <cellStyle name="常规 2 8 15" xfId="823"/>
    <cellStyle name="常规 2 8 16" xfId="824"/>
    <cellStyle name="常规 2 8 17" xfId="825"/>
    <cellStyle name="常规 2 8 2" xfId="826"/>
    <cellStyle name="常规 2 8 3" xfId="827"/>
    <cellStyle name="常规 2 8 4" xfId="828"/>
    <cellStyle name="常规 2 8 5" xfId="829"/>
    <cellStyle name="常规 2 8 6" xfId="830"/>
    <cellStyle name="常规 2 8 7" xfId="831"/>
    <cellStyle name="常规 2 8 8" xfId="832"/>
    <cellStyle name="常规 2 8 9" xfId="833"/>
    <cellStyle name="常规 2 8_Book1" xfId="834"/>
    <cellStyle name="常规 2 9" xfId="835"/>
    <cellStyle name="常规 2 9 10" xfId="836"/>
    <cellStyle name="常规 2 9 11" xfId="837"/>
    <cellStyle name="常规 2 9 12" xfId="838"/>
    <cellStyle name="常规 2 9 13" xfId="839"/>
    <cellStyle name="常规 2 9 14" xfId="840"/>
    <cellStyle name="常规 2 9 15" xfId="841"/>
    <cellStyle name="常规 2 9 16" xfId="842"/>
    <cellStyle name="常规 2 9 17" xfId="843"/>
    <cellStyle name="常规 2 9 2" xfId="844"/>
    <cellStyle name="常规 2 9 3" xfId="845"/>
    <cellStyle name="常规 2 9 4" xfId="846"/>
    <cellStyle name="常规 2 9 5" xfId="847"/>
    <cellStyle name="常规 2 9 6" xfId="848"/>
    <cellStyle name="常规 2 9 7" xfId="849"/>
    <cellStyle name="常规 2 9 8" xfId="850"/>
    <cellStyle name="常规 2 9 9" xfId="851"/>
    <cellStyle name="常规 2 9_Book1" xfId="852"/>
    <cellStyle name="常规 2_02-2008决算报表格式" xfId="853"/>
    <cellStyle name="常规 20" xfId="854"/>
    <cellStyle name="常规 21" xfId="855"/>
    <cellStyle name="常规 22" xfId="856"/>
    <cellStyle name="常规 23" xfId="857"/>
    <cellStyle name="常规 24" xfId="858"/>
    <cellStyle name="常规 25" xfId="859"/>
    <cellStyle name="常规 26" xfId="860"/>
    <cellStyle name="常规 27" xfId="861"/>
    <cellStyle name="常规 28" xfId="862"/>
    <cellStyle name="常规 29" xfId="863"/>
    <cellStyle name="常规 3" xfId="864"/>
    <cellStyle name="常规 3 10" xfId="865"/>
    <cellStyle name="常规 3 11" xfId="866"/>
    <cellStyle name="常规 3 12" xfId="867"/>
    <cellStyle name="常规 3 13" xfId="868"/>
    <cellStyle name="常规 3 14" xfId="869"/>
    <cellStyle name="常规 3 15" xfId="870"/>
    <cellStyle name="常规 3 16" xfId="871"/>
    <cellStyle name="常规 3 17" xfId="872"/>
    <cellStyle name="常规 3 18" xfId="873"/>
    <cellStyle name="常规 3 19" xfId="874"/>
    <cellStyle name="常规 3 2" xfId="875"/>
    <cellStyle name="常规 3 2 10" xfId="876"/>
    <cellStyle name="常规 3 2 11" xfId="877"/>
    <cellStyle name="常规 3 2 12" xfId="878"/>
    <cellStyle name="常规 3 2 13" xfId="879"/>
    <cellStyle name="常规 3 2 14" xfId="880"/>
    <cellStyle name="常规 3 2 15" xfId="881"/>
    <cellStyle name="常规 3 2 2" xfId="882"/>
    <cellStyle name="常规 3 2 3" xfId="883"/>
    <cellStyle name="常规 3 2 4" xfId="884"/>
    <cellStyle name="常规 3 2 5" xfId="885"/>
    <cellStyle name="常规 3 2 6" xfId="886"/>
    <cellStyle name="常规 3 2 7" xfId="887"/>
    <cellStyle name="常规 3 2 8" xfId="888"/>
    <cellStyle name="常规 3 2 9" xfId="889"/>
    <cellStyle name="常规 3 2_Book1" xfId="890"/>
    <cellStyle name="常规 3 20" xfId="891"/>
    <cellStyle name="常规 3 21" xfId="892"/>
    <cellStyle name="常规 3 22" xfId="893"/>
    <cellStyle name="常规 3 23" xfId="894"/>
    <cellStyle name="常规 3 24" xfId="895"/>
    <cellStyle name="常规 3 25" xfId="896"/>
    <cellStyle name="常规 3 26" xfId="897"/>
    <cellStyle name="常规 3 3" xfId="898"/>
    <cellStyle name="常规 3 3 10" xfId="899"/>
    <cellStyle name="常规 3 3 11" xfId="900"/>
    <cellStyle name="常规 3 3 12" xfId="901"/>
    <cellStyle name="常规 3 3 13" xfId="902"/>
    <cellStyle name="常规 3 3 14" xfId="903"/>
    <cellStyle name="常规 3 3 15" xfId="904"/>
    <cellStyle name="常规 3 3 2" xfId="905"/>
    <cellStyle name="常规 3 3 3" xfId="906"/>
    <cellStyle name="常规 3 3 4" xfId="907"/>
    <cellStyle name="常规 3 3 5" xfId="908"/>
    <cellStyle name="常规 3 3 6" xfId="909"/>
    <cellStyle name="常规 3 3 7" xfId="910"/>
    <cellStyle name="常规 3 3 8" xfId="911"/>
    <cellStyle name="常规 3 3 9" xfId="912"/>
    <cellStyle name="常规 3 3_Book1" xfId="913"/>
    <cellStyle name="常规 3 4" xfId="914"/>
    <cellStyle name="常规 3 4 10" xfId="915"/>
    <cellStyle name="常规 3 4 11" xfId="916"/>
    <cellStyle name="常规 3 4 12" xfId="917"/>
    <cellStyle name="常规 3 4 13" xfId="918"/>
    <cellStyle name="常规 3 4 14" xfId="919"/>
    <cellStyle name="常规 3 4 15" xfId="920"/>
    <cellStyle name="常规 3 4 2" xfId="921"/>
    <cellStyle name="常规 3 4 3" xfId="922"/>
    <cellStyle name="常规 3 4 4" xfId="923"/>
    <cellStyle name="常规 3 4 5" xfId="924"/>
    <cellStyle name="常规 3 4 6" xfId="925"/>
    <cellStyle name="常规 3 4 7" xfId="926"/>
    <cellStyle name="常规 3 4 8" xfId="927"/>
    <cellStyle name="常规 3 4 9" xfId="928"/>
    <cellStyle name="常规 3 4_Book1" xfId="929"/>
    <cellStyle name="常规 3 5" xfId="930"/>
    <cellStyle name="常规 3 5 10" xfId="931"/>
    <cellStyle name="常规 3 5 11" xfId="932"/>
    <cellStyle name="常规 3 5 12" xfId="933"/>
    <cellStyle name="常规 3 5 13" xfId="934"/>
    <cellStyle name="常规 3 5 14" xfId="935"/>
    <cellStyle name="常规 3 5 15" xfId="936"/>
    <cellStyle name="常规 3 5 2" xfId="937"/>
    <cellStyle name="常规 3 5 3" xfId="938"/>
    <cellStyle name="常规 3 5 4" xfId="939"/>
    <cellStyle name="常规 3 5 5" xfId="940"/>
    <cellStyle name="常规 3 5 6" xfId="941"/>
    <cellStyle name="常规 3 5 7" xfId="942"/>
    <cellStyle name="常规 3 5 8" xfId="943"/>
    <cellStyle name="常规 3 5 9" xfId="944"/>
    <cellStyle name="常规 3 5_Book1" xfId="945"/>
    <cellStyle name="常规 3 6" xfId="946"/>
    <cellStyle name="常规 3 6 10" xfId="947"/>
    <cellStyle name="常规 3 6 11" xfId="948"/>
    <cellStyle name="常规 3 6 12" xfId="949"/>
    <cellStyle name="常规 3 6 13" xfId="950"/>
    <cellStyle name="常规 3 6 14" xfId="951"/>
    <cellStyle name="常规 3 6 15" xfId="952"/>
    <cellStyle name="常规 3 6 2" xfId="953"/>
    <cellStyle name="常规 3 6 3" xfId="954"/>
    <cellStyle name="常规 3 6 4" xfId="955"/>
    <cellStyle name="常规 3 6 5" xfId="956"/>
    <cellStyle name="常规 3 6 6" xfId="957"/>
    <cellStyle name="常规 3 6 7" xfId="958"/>
    <cellStyle name="常规 3 6 8" xfId="959"/>
    <cellStyle name="常规 3 6 9" xfId="960"/>
    <cellStyle name="常规 3 6_Book1" xfId="961"/>
    <cellStyle name="常规 3 7" xfId="962"/>
    <cellStyle name="常规 3 7 10" xfId="963"/>
    <cellStyle name="常规 3 7 11" xfId="964"/>
    <cellStyle name="常规 3 7 12" xfId="965"/>
    <cellStyle name="常规 3 7 13" xfId="966"/>
    <cellStyle name="常规 3 7 14" xfId="967"/>
    <cellStyle name="常规 3 7 15" xfId="968"/>
    <cellStyle name="常规 3 7 16" xfId="969"/>
    <cellStyle name="常规 3 7 17" xfId="970"/>
    <cellStyle name="常规 3 7 2" xfId="971"/>
    <cellStyle name="常规 3 7 3" xfId="972"/>
    <cellStyle name="常规 3 7 4" xfId="973"/>
    <cellStyle name="常规 3 7 5" xfId="974"/>
    <cellStyle name="常规 3 7 6" xfId="975"/>
    <cellStyle name="常规 3 7 7" xfId="976"/>
    <cellStyle name="常规 3 7 8" xfId="977"/>
    <cellStyle name="常规 3 7 9" xfId="978"/>
    <cellStyle name="常规 3 7_Book1" xfId="979"/>
    <cellStyle name="常规 3 8" xfId="980"/>
    <cellStyle name="常规 3 8 10" xfId="981"/>
    <cellStyle name="常规 3 8 11" xfId="982"/>
    <cellStyle name="常规 3 8 12" xfId="983"/>
    <cellStyle name="常规 3 8 13" xfId="984"/>
    <cellStyle name="常规 3 8 14" xfId="985"/>
    <cellStyle name="常规 3 8 15" xfId="986"/>
    <cellStyle name="常规 3 8 16" xfId="987"/>
    <cellStyle name="常规 3 8 17" xfId="988"/>
    <cellStyle name="常规 3 8 2" xfId="989"/>
    <cellStyle name="常规 3 8 3" xfId="990"/>
    <cellStyle name="常规 3 8 4" xfId="991"/>
    <cellStyle name="常规 3 8 5" xfId="992"/>
    <cellStyle name="常规 3 8 6" xfId="993"/>
    <cellStyle name="常规 3 8 7" xfId="994"/>
    <cellStyle name="常规 3 8 8" xfId="995"/>
    <cellStyle name="常规 3 8 9" xfId="996"/>
    <cellStyle name="常规 3 8_Book1" xfId="997"/>
    <cellStyle name="常规 3 9" xfId="998"/>
    <cellStyle name="常规 3 9 10" xfId="999"/>
    <cellStyle name="常规 3 9 11" xfId="1000"/>
    <cellStyle name="常规 3 9 12" xfId="1001"/>
    <cellStyle name="常规 3 9 13" xfId="1002"/>
    <cellStyle name="常规 3 9 14" xfId="1003"/>
    <cellStyle name="常规 3 9 15" xfId="1004"/>
    <cellStyle name="常规 3 9 16" xfId="1005"/>
    <cellStyle name="常规 3 9 17" xfId="1006"/>
    <cellStyle name="常规 3 9 2" xfId="1007"/>
    <cellStyle name="常规 3 9 3" xfId="1008"/>
    <cellStyle name="常规 3 9 4" xfId="1009"/>
    <cellStyle name="常规 3 9 5" xfId="1010"/>
    <cellStyle name="常规 3 9 6" xfId="1011"/>
    <cellStyle name="常规 3 9 7" xfId="1012"/>
    <cellStyle name="常规 3 9 8" xfId="1013"/>
    <cellStyle name="常规 3 9 9" xfId="1014"/>
    <cellStyle name="常规 3 9_Book1" xfId="1015"/>
    <cellStyle name="常规 3_Book1" xfId="1016"/>
    <cellStyle name="常规 30" xfId="1017"/>
    <cellStyle name="常规 31" xfId="1018"/>
    <cellStyle name="常规 32" xfId="1019"/>
    <cellStyle name="常规 33" xfId="1020"/>
    <cellStyle name="常规 34" xfId="1021"/>
    <cellStyle name="常规 35" xfId="1022"/>
    <cellStyle name="常规 36" xfId="1023"/>
    <cellStyle name="常规 37" xfId="1024"/>
    <cellStyle name="常规 38" xfId="1025"/>
    <cellStyle name="常规 39" xfId="1026"/>
    <cellStyle name="常规 4" xfId="1027"/>
    <cellStyle name="常规 4 10" xfId="1028"/>
    <cellStyle name="常规 4 11" xfId="1029"/>
    <cellStyle name="常规 4 12" xfId="1030"/>
    <cellStyle name="常规 4 13" xfId="1031"/>
    <cellStyle name="常规 4 14" xfId="1032"/>
    <cellStyle name="常规 4 15" xfId="1033"/>
    <cellStyle name="常规 4 16" xfId="1034"/>
    <cellStyle name="常规 4 17" xfId="1035"/>
    <cellStyle name="常规 4 18" xfId="1036"/>
    <cellStyle name="常规 4 19" xfId="1037"/>
    <cellStyle name="常规 4 2" xfId="1038"/>
    <cellStyle name="常规 4 2 10" xfId="1039"/>
    <cellStyle name="常规 4 2 11" xfId="1040"/>
    <cellStyle name="常规 4 2 12" xfId="1041"/>
    <cellStyle name="常规 4 2 13" xfId="1042"/>
    <cellStyle name="常规 4 2 14" xfId="1043"/>
    <cellStyle name="常规 4 2 15" xfId="1044"/>
    <cellStyle name="常规 4 2 2" xfId="1045"/>
    <cellStyle name="常规 4 2 3" xfId="1046"/>
    <cellStyle name="常规 4 2 4" xfId="1047"/>
    <cellStyle name="常规 4 2 5" xfId="1048"/>
    <cellStyle name="常规 4 2 6" xfId="1049"/>
    <cellStyle name="常规 4 2 7" xfId="1050"/>
    <cellStyle name="常规 4 2 8" xfId="1051"/>
    <cellStyle name="常规 4 2 9" xfId="1052"/>
    <cellStyle name="常规 4 2_Book1" xfId="1053"/>
    <cellStyle name="常规 4 20" xfId="1054"/>
    <cellStyle name="常规 4 21" xfId="1055"/>
    <cellStyle name="常规 4 22" xfId="1056"/>
    <cellStyle name="常规 4 23" xfId="1057"/>
    <cellStyle name="常规 4 24" xfId="1058"/>
    <cellStyle name="常规 4 25" xfId="1059"/>
    <cellStyle name="常规 4 26" xfId="1060"/>
    <cellStyle name="常规 4 3" xfId="1061"/>
    <cellStyle name="常规 4 3 10" xfId="1062"/>
    <cellStyle name="常规 4 3 11" xfId="1063"/>
    <cellStyle name="常规 4 3 12" xfId="1064"/>
    <cellStyle name="常规 4 3 13" xfId="1065"/>
    <cellStyle name="常规 4 3 14" xfId="1066"/>
    <cellStyle name="常规 4 3 15" xfId="1067"/>
    <cellStyle name="常规 4 3 2" xfId="1068"/>
    <cellStyle name="常规 4 3 3" xfId="1069"/>
    <cellStyle name="常规 4 3 4" xfId="1070"/>
    <cellStyle name="常规 4 3 5" xfId="1071"/>
    <cellStyle name="常规 4 3 6" xfId="1072"/>
    <cellStyle name="常规 4 3 7" xfId="1073"/>
    <cellStyle name="常规 4 3 8" xfId="1074"/>
    <cellStyle name="常规 4 3 9" xfId="1075"/>
    <cellStyle name="常规 4 3_Book1" xfId="1076"/>
    <cellStyle name="常规 4 4" xfId="1077"/>
    <cellStyle name="常规 4 4 10" xfId="1078"/>
    <cellStyle name="常规 4 4 11" xfId="1079"/>
    <cellStyle name="常规 4 4 12" xfId="1080"/>
    <cellStyle name="常规 4 4 13" xfId="1081"/>
    <cellStyle name="常规 4 4 14" xfId="1082"/>
    <cellStyle name="常规 4 4 15" xfId="1083"/>
    <cellStyle name="常规 4 4 2" xfId="1084"/>
    <cellStyle name="常规 4 4 3" xfId="1085"/>
    <cellStyle name="常规 4 4 4" xfId="1086"/>
    <cellStyle name="常规 4 4 5" xfId="1087"/>
    <cellStyle name="常规 4 4 6" xfId="1088"/>
    <cellStyle name="常规 4 4 7" xfId="1089"/>
    <cellStyle name="常规 4 4 8" xfId="1090"/>
    <cellStyle name="常规 4 4 9" xfId="1091"/>
    <cellStyle name="常规 4 4_Book1" xfId="1092"/>
    <cellStyle name="常规 4 5" xfId="1093"/>
    <cellStyle name="常规 4 5 10" xfId="1094"/>
    <cellStyle name="常规 4 5 11" xfId="1095"/>
    <cellStyle name="常规 4 5 12" xfId="1096"/>
    <cellStyle name="常规 4 5 13" xfId="1097"/>
    <cellStyle name="常规 4 5 14" xfId="1098"/>
    <cellStyle name="常规 4 5 15" xfId="1099"/>
    <cellStyle name="常规 4 5 2" xfId="1100"/>
    <cellStyle name="常规 4 5 3" xfId="1101"/>
    <cellStyle name="常规 4 5 4" xfId="1102"/>
    <cellStyle name="常规 4 5 5" xfId="1103"/>
    <cellStyle name="常规 4 5 6" xfId="1104"/>
    <cellStyle name="常规 4 5 7" xfId="1105"/>
    <cellStyle name="常规 4 5 8" xfId="1106"/>
    <cellStyle name="常规 4 5 9" xfId="1107"/>
    <cellStyle name="常规 4 5_Book1" xfId="1108"/>
    <cellStyle name="常规 4 6" xfId="1109"/>
    <cellStyle name="常规 4 6 10" xfId="1110"/>
    <cellStyle name="常规 4 6 11" xfId="1111"/>
    <cellStyle name="常规 4 6 12" xfId="1112"/>
    <cellStyle name="常规 4 6 13" xfId="1113"/>
    <cellStyle name="常规 4 6 14" xfId="1114"/>
    <cellStyle name="常规 4 6 15" xfId="1115"/>
    <cellStyle name="常规 4 6 2" xfId="1116"/>
    <cellStyle name="常规 4 6 3" xfId="1117"/>
    <cellStyle name="常规 4 6 4" xfId="1118"/>
    <cellStyle name="常规 4 6 5" xfId="1119"/>
    <cellStyle name="常规 4 6 6" xfId="1120"/>
    <cellStyle name="常规 4 6 7" xfId="1121"/>
    <cellStyle name="常规 4 6 8" xfId="1122"/>
    <cellStyle name="常规 4 6 9" xfId="1123"/>
    <cellStyle name="常规 4 6_Book1" xfId="1124"/>
    <cellStyle name="常规 4 7" xfId="1125"/>
    <cellStyle name="常规 4 7 10" xfId="1126"/>
    <cellStyle name="常规 4 7 11" xfId="1127"/>
    <cellStyle name="常规 4 7 12" xfId="1128"/>
    <cellStyle name="常规 4 7 13" xfId="1129"/>
    <cellStyle name="常规 4 7 14" xfId="1130"/>
    <cellStyle name="常规 4 7 15" xfId="1131"/>
    <cellStyle name="常规 4 7 16" xfId="1132"/>
    <cellStyle name="常规 4 7 17" xfId="1133"/>
    <cellStyle name="常规 4 7 2" xfId="1134"/>
    <cellStyle name="常规 4 7 3" xfId="1135"/>
    <cellStyle name="常规 4 7 4" xfId="1136"/>
    <cellStyle name="常规 4 7 5" xfId="1137"/>
    <cellStyle name="常规 4 7 6" xfId="1138"/>
    <cellStyle name="常规 4 7 7" xfId="1139"/>
    <cellStyle name="常规 4 7 8" xfId="1140"/>
    <cellStyle name="常规 4 7 9" xfId="1141"/>
    <cellStyle name="常规 4 7_Book1" xfId="1142"/>
    <cellStyle name="常规 4 8" xfId="1143"/>
    <cellStyle name="常规 4 8 10" xfId="1144"/>
    <cellStyle name="常规 4 8 11" xfId="1145"/>
    <cellStyle name="常规 4 8 12" xfId="1146"/>
    <cellStyle name="常规 4 8 13" xfId="1147"/>
    <cellStyle name="常规 4 8 14" xfId="1148"/>
    <cellStyle name="常规 4 8 15" xfId="1149"/>
    <cellStyle name="常规 4 8 16" xfId="1150"/>
    <cellStyle name="常规 4 8 17" xfId="1151"/>
    <cellStyle name="常规 4 8 2" xfId="1152"/>
    <cellStyle name="常规 4 8 3" xfId="1153"/>
    <cellStyle name="常规 4 8 4" xfId="1154"/>
    <cellStyle name="常规 4 8 5" xfId="1155"/>
    <cellStyle name="常规 4 8 6" xfId="1156"/>
    <cellStyle name="常规 4 8 7" xfId="1157"/>
    <cellStyle name="常规 4 8 8" xfId="1158"/>
    <cellStyle name="常规 4 8 9" xfId="1159"/>
    <cellStyle name="常规 4 8_Book1" xfId="1160"/>
    <cellStyle name="常规 4 9" xfId="1161"/>
    <cellStyle name="常规 4 9 10" xfId="1162"/>
    <cellStyle name="常规 4 9 11" xfId="1163"/>
    <cellStyle name="常规 4 9 12" xfId="1164"/>
    <cellStyle name="常规 4 9 13" xfId="1165"/>
    <cellStyle name="常规 4 9 14" xfId="1166"/>
    <cellStyle name="常规 4 9 15" xfId="1167"/>
    <cellStyle name="常规 4 9 16" xfId="1168"/>
    <cellStyle name="常规 4 9 17" xfId="1169"/>
    <cellStyle name="常规 4 9 2" xfId="1170"/>
    <cellStyle name="常规 4 9 3" xfId="1171"/>
    <cellStyle name="常规 4 9 4" xfId="1172"/>
    <cellStyle name="常规 4 9 5" xfId="1173"/>
    <cellStyle name="常规 4 9 6" xfId="1174"/>
    <cellStyle name="常规 4 9 7" xfId="1175"/>
    <cellStyle name="常规 4 9 8" xfId="1176"/>
    <cellStyle name="常规 4 9 9" xfId="1177"/>
    <cellStyle name="常规 4 9_Book1" xfId="1178"/>
    <cellStyle name="常规 4_Book1" xfId="1179"/>
    <cellStyle name="常规 40" xfId="1180"/>
    <cellStyle name="常规 41" xfId="1181"/>
    <cellStyle name="常规 42" xfId="1182"/>
    <cellStyle name="常规 44" xfId="1183"/>
    <cellStyle name="常规 5" xfId="1184"/>
    <cellStyle name="常规 5 10" xfId="1185"/>
    <cellStyle name="常规 5 11" xfId="1186"/>
    <cellStyle name="常规 5 12" xfId="1187"/>
    <cellStyle name="常规 5 13" xfId="1188"/>
    <cellStyle name="常规 5 14" xfId="1189"/>
    <cellStyle name="常规 5 15" xfId="1190"/>
    <cellStyle name="常规 5 16" xfId="1191"/>
    <cellStyle name="常规 5 17" xfId="1192"/>
    <cellStyle name="常规 5 18" xfId="1193"/>
    <cellStyle name="常规 5 19" xfId="1194"/>
    <cellStyle name="常规 5 2" xfId="1195"/>
    <cellStyle name="常规 5 2 10" xfId="1196"/>
    <cellStyle name="常规 5 2 11" xfId="1197"/>
    <cellStyle name="常规 5 2 12" xfId="1198"/>
    <cellStyle name="常规 5 2 13" xfId="1199"/>
    <cellStyle name="常规 5 2 14" xfId="1200"/>
    <cellStyle name="常规 5 2 15" xfId="1201"/>
    <cellStyle name="常规 5 2 2" xfId="1202"/>
    <cellStyle name="常规 5 2 3" xfId="1203"/>
    <cellStyle name="常规 5 2 4" xfId="1204"/>
    <cellStyle name="常规 5 2 5" xfId="1205"/>
    <cellStyle name="常规 5 2 6" xfId="1206"/>
    <cellStyle name="常规 5 2 7" xfId="1207"/>
    <cellStyle name="常规 5 2 8" xfId="1208"/>
    <cellStyle name="常规 5 2 9" xfId="1209"/>
    <cellStyle name="常规 5 2_Book1" xfId="1210"/>
    <cellStyle name="常规 5 20" xfId="1211"/>
    <cellStyle name="常规 5 21" xfId="1212"/>
    <cellStyle name="常规 5 22" xfId="1213"/>
    <cellStyle name="常规 5 23" xfId="1214"/>
    <cellStyle name="常规 5 24" xfId="1215"/>
    <cellStyle name="常规 5 25" xfId="1216"/>
    <cellStyle name="常规 5 26" xfId="1217"/>
    <cellStyle name="常规 5 27" xfId="1218"/>
    <cellStyle name="常规 5 28" xfId="1219"/>
    <cellStyle name="常规 5 3" xfId="1220"/>
    <cellStyle name="常规 5 3 10" xfId="1221"/>
    <cellStyle name="常规 5 3 11" xfId="1222"/>
    <cellStyle name="常规 5 3 12" xfId="1223"/>
    <cellStyle name="常规 5 3 13" xfId="1224"/>
    <cellStyle name="常规 5 3 14" xfId="1225"/>
    <cellStyle name="常规 5 3 15" xfId="1226"/>
    <cellStyle name="常规 5 3 2" xfId="1227"/>
    <cellStyle name="常规 5 3 3" xfId="1228"/>
    <cellStyle name="常规 5 3 4" xfId="1229"/>
    <cellStyle name="常规 5 3 5" xfId="1230"/>
    <cellStyle name="常规 5 3 6" xfId="1231"/>
    <cellStyle name="常规 5 3 7" xfId="1232"/>
    <cellStyle name="常规 5 3 8" xfId="1233"/>
    <cellStyle name="常规 5 3 9" xfId="1234"/>
    <cellStyle name="常规 5 3_Book1" xfId="1235"/>
    <cellStyle name="常规 5 4" xfId="1236"/>
    <cellStyle name="常规 5 4 10" xfId="1237"/>
    <cellStyle name="常规 5 4 11" xfId="1238"/>
    <cellStyle name="常规 5 4 12" xfId="1239"/>
    <cellStyle name="常规 5 4 13" xfId="1240"/>
    <cellStyle name="常规 5 4 14" xfId="1241"/>
    <cellStyle name="常规 5 4 15" xfId="1242"/>
    <cellStyle name="常规 5 4 2" xfId="1243"/>
    <cellStyle name="常规 5 4 3" xfId="1244"/>
    <cellStyle name="常规 5 4 4" xfId="1245"/>
    <cellStyle name="常规 5 4 5" xfId="1246"/>
    <cellStyle name="常规 5 4 6" xfId="1247"/>
    <cellStyle name="常规 5 4 7" xfId="1248"/>
    <cellStyle name="常规 5 4 8" xfId="1249"/>
    <cellStyle name="常规 5 4 9" xfId="1250"/>
    <cellStyle name="常规 5 4_Book1" xfId="1251"/>
    <cellStyle name="常规 5 5" xfId="1252"/>
    <cellStyle name="常规 5 5 10" xfId="1253"/>
    <cellStyle name="常规 5 5 11" xfId="1254"/>
    <cellStyle name="常规 5 5 12" xfId="1255"/>
    <cellStyle name="常规 5 5 13" xfId="1256"/>
    <cellStyle name="常规 5 5 14" xfId="1257"/>
    <cellStyle name="常规 5 5 15" xfId="1258"/>
    <cellStyle name="常规 5 5 2" xfId="1259"/>
    <cellStyle name="常规 5 5 3" xfId="1260"/>
    <cellStyle name="常规 5 5 4" xfId="1261"/>
    <cellStyle name="常规 5 5 5" xfId="1262"/>
    <cellStyle name="常规 5 5 6" xfId="1263"/>
    <cellStyle name="常规 5 5 7" xfId="1264"/>
    <cellStyle name="常规 5 5 8" xfId="1265"/>
    <cellStyle name="常规 5 5 9" xfId="1266"/>
    <cellStyle name="常规 5 5_Book1" xfId="1267"/>
    <cellStyle name="常规 5 6" xfId="1268"/>
    <cellStyle name="常规 5 6 10" xfId="1269"/>
    <cellStyle name="常规 5 6 11" xfId="1270"/>
    <cellStyle name="常规 5 6 12" xfId="1271"/>
    <cellStyle name="常规 5 6 13" xfId="1272"/>
    <cellStyle name="常规 5 6 14" xfId="1273"/>
    <cellStyle name="常规 5 6 15" xfId="1274"/>
    <cellStyle name="常规 5 6 2" xfId="1275"/>
    <cellStyle name="常规 5 6 3" xfId="1276"/>
    <cellStyle name="常规 5 6 4" xfId="1277"/>
    <cellStyle name="常规 5 6 5" xfId="1278"/>
    <cellStyle name="常规 5 6 6" xfId="1279"/>
    <cellStyle name="常规 5 6 7" xfId="1280"/>
    <cellStyle name="常规 5 6 8" xfId="1281"/>
    <cellStyle name="常规 5 6 9" xfId="1282"/>
    <cellStyle name="常规 5 6_Book1" xfId="1283"/>
    <cellStyle name="常规 5 7" xfId="1284"/>
    <cellStyle name="常规 5 7 10" xfId="1285"/>
    <cellStyle name="常规 5 7 11" xfId="1286"/>
    <cellStyle name="常规 5 7 12" xfId="1287"/>
    <cellStyle name="常规 5 7 13" xfId="1288"/>
    <cellStyle name="常规 5 7 14" xfId="1289"/>
    <cellStyle name="常规 5 7 15" xfId="1290"/>
    <cellStyle name="常规 5 7 16" xfId="1291"/>
    <cellStyle name="常规 5 7 17" xfId="1292"/>
    <cellStyle name="常规 5 7 2" xfId="1293"/>
    <cellStyle name="常规 5 7 3" xfId="1294"/>
    <cellStyle name="常规 5 7 4" xfId="1295"/>
    <cellStyle name="常规 5 7 5" xfId="1296"/>
    <cellStyle name="常规 5 7 6" xfId="1297"/>
    <cellStyle name="常规 5 7 7" xfId="1298"/>
    <cellStyle name="常规 5 7 8" xfId="1299"/>
    <cellStyle name="常规 5 7 9" xfId="1300"/>
    <cellStyle name="常规 5 7_Book1" xfId="1301"/>
    <cellStyle name="常规 5 8" xfId="1302"/>
    <cellStyle name="常规 5 8 10" xfId="1303"/>
    <cellStyle name="常规 5 8 11" xfId="1304"/>
    <cellStyle name="常规 5 8 12" xfId="1305"/>
    <cellStyle name="常规 5 8 13" xfId="1306"/>
    <cellStyle name="常规 5 8 14" xfId="1307"/>
    <cellStyle name="常规 5 8 15" xfId="1308"/>
    <cellStyle name="常规 5 8 16" xfId="1309"/>
    <cellStyle name="常规 5 8 17" xfId="1310"/>
    <cellStyle name="常规 5 8 2" xfId="1311"/>
    <cellStyle name="常规 5 8 3" xfId="1312"/>
    <cellStyle name="常规 5 8 4" xfId="1313"/>
    <cellStyle name="常规 5 8 5" xfId="1314"/>
    <cellStyle name="常规 5 8 6" xfId="1315"/>
    <cellStyle name="常规 5 8 7" xfId="1316"/>
    <cellStyle name="常规 5 8 8" xfId="1317"/>
    <cellStyle name="常规 5 8 9" xfId="1318"/>
    <cellStyle name="常规 5 8_Book1" xfId="1319"/>
    <cellStyle name="常规 5 9" xfId="1320"/>
    <cellStyle name="常规 5 9 10" xfId="1321"/>
    <cellStyle name="常规 5 9 11" xfId="1322"/>
    <cellStyle name="常规 5 9 12" xfId="1323"/>
    <cellStyle name="常规 5 9 13" xfId="1324"/>
    <cellStyle name="常规 5 9 14" xfId="1325"/>
    <cellStyle name="常规 5 9 15" xfId="1326"/>
    <cellStyle name="常规 5 9 16" xfId="1327"/>
    <cellStyle name="常规 5 9 17" xfId="1328"/>
    <cellStyle name="常规 5 9 2" xfId="1329"/>
    <cellStyle name="常规 5 9 3" xfId="1330"/>
    <cellStyle name="常规 5 9 4" xfId="1331"/>
    <cellStyle name="常规 5 9 5" xfId="1332"/>
    <cellStyle name="常规 5 9 6" xfId="1333"/>
    <cellStyle name="常规 5 9 7" xfId="1334"/>
    <cellStyle name="常规 5 9 8" xfId="1335"/>
    <cellStyle name="常规 5 9 9" xfId="1336"/>
    <cellStyle name="常规 5 9_Book1" xfId="1337"/>
    <cellStyle name="常规 5_Book1" xfId="1338"/>
    <cellStyle name="常规 6" xfId="1339"/>
    <cellStyle name="常规 6 10" xfId="1340"/>
    <cellStyle name="常规 6 11" xfId="1341"/>
    <cellStyle name="常规 6 12" xfId="1342"/>
    <cellStyle name="常规 6 2" xfId="1343"/>
    <cellStyle name="常规 6 2 10" xfId="1344"/>
    <cellStyle name="常规 6 2 11" xfId="1345"/>
    <cellStyle name="常规 6 2 12" xfId="1346"/>
    <cellStyle name="常规 6 2 13" xfId="1347"/>
    <cellStyle name="常规 6 2 14" xfId="1348"/>
    <cellStyle name="常规 6 2 15" xfId="1349"/>
    <cellStyle name="常规 6 2 2" xfId="1350"/>
    <cellStyle name="常规 6 2 3" xfId="1351"/>
    <cellStyle name="常规 6 2 4" xfId="1352"/>
    <cellStyle name="常规 6 2 5" xfId="1353"/>
    <cellStyle name="常规 6 2 6" xfId="1354"/>
    <cellStyle name="常规 6 2 7" xfId="1355"/>
    <cellStyle name="常规 6 2 8" xfId="1356"/>
    <cellStyle name="常规 6 2 9" xfId="1357"/>
    <cellStyle name="常规 6 2_Book1" xfId="1358"/>
    <cellStyle name="常规 6 3" xfId="1359"/>
    <cellStyle name="常规 6 3 10" xfId="1360"/>
    <cellStyle name="常规 6 3 11" xfId="1361"/>
    <cellStyle name="常规 6 3 12" xfId="1362"/>
    <cellStyle name="常规 6 3 13" xfId="1363"/>
    <cellStyle name="常规 6 3 14" xfId="1364"/>
    <cellStyle name="常规 6 3 15" xfId="1365"/>
    <cellStyle name="常规 6 3 2" xfId="1366"/>
    <cellStyle name="常规 6 3 3" xfId="1367"/>
    <cellStyle name="常规 6 3 4" xfId="1368"/>
    <cellStyle name="常规 6 3 5" xfId="1369"/>
    <cellStyle name="常规 6 3 6" xfId="1370"/>
    <cellStyle name="常规 6 3 7" xfId="1371"/>
    <cellStyle name="常规 6 3 8" xfId="1372"/>
    <cellStyle name="常规 6 3 9" xfId="1373"/>
    <cellStyle name="常规 6 3_Book1" xfId="1374"/>
    <cellStyle name="常规 6 4" xfId="1375"/>
    <cellStyle name="常规 6 4 10" xfId="1376"/>
    <cellStyle name="常规 6 4 11" xfId="1377"/>
    <cellStyle name="常规 6 4 12" xfId="1378"/>
    <cellStyle name="常规 6 4 13" xfId="1379"/>
    <cellStyle name="常规 6 4 14" xfId="1380"/>
    <cellStyle name="常规 6 4 15" xfId="1381"/>
    <cellStyle name="常规 6 4 2" xfId="1382"/>
    <cellStyle name="常规 6 4 3" xfId="1383"/>
    <cellStyle name="常规 6 4 4" xfId="1384"/>
    <cellStyle name="常规 6 4 5" xfId="1385"/>
    <cellStyle name="常规 6 4 6" xfId="1386"/>
    <cellStyle name="常规 6 4 7" xfId="1387"/>
    <cellStyle name="常规 6 4 8" xfId="1388"/>
    <cellStyle name="常规 6 4 9" xfId="1389"/>
    <cellStyle name="常规 6 4_Book1" xfId="1390"/>
    <cellStyle name="常规 6 5" xfId="1391"/>
    <cellStyle name="常规 6 5 10" xfId="1392"/>
    <cellStyle name="常规 6 5 11" xfId="1393"/>
    <cellStyle name="常规 6 5 12" xfId="1394"/>
    <cellStyle name="常规 6 5 13" xfId="1395"/>
    <cellStyle name="常规 6 5 14" xfId="1396"/>
    <cellStyle name="常规 6 5 15" xfId="1397"/>
    <cellStyle name="常规 6 5 2" xfId="1398"/>
    <cellStyle name="常规 6 5 3" xfId="1399"/>
    <cellStyle name="常规 6 5 4" xfId="1400"/>
    <cellStyle name="常规 6 5 5" xfId="1401"/>
    <cellStyle name="常规 6 5 6" xfId="1402"/>
    <cellStyle name="常规 6 5 7" xfId="1403"/>
    <cellStyle name="常规 6 5 8" xfId="1404"/>
    <cellStyle name="常规 6 5 9" xfId="1405"/>
    <cellStyle name="常规 6 5_Book1" xfId="1406"/>
    <cellStyle name="常规 6 6" xfId="1407"/>
    <cellStyle name="常规 6 6 10" xfId="1408"/>
    <cellStyle name="常规 6 6 11" xfId="1409"/>
    <cellStyle name="常规 6 6 12" xfId="1410"/>
    <cellStyle name="常规 6 6 13" xfId="1411"/>
    <cellStyle name="常规 6 6 14" xfId="1412"/>
    <cellStyle name="常规 6 6 15" xfId="1413"/>
    <cellStyle name="常规 6 6 2" xfId="1414"/>
    <cellStyle name="常规 6 6 3" xfId="1415"/>
    <cellStyle name="常规 6 6 4" xfId="1416"/>
    <cellStyle name="常规 6 6 5" xfId="1417"/>
    <cellStyle name="常规 6 6 6" xfId="1418"/>
    <cellStyle name="常规 6 6 7" xfId="1419"/>
    <cellStyle name="常规 6 6 8" xfId="1420"/>
    <cellStyle name="常规 6 6 9" xfId="1421"/>
    <cellStyle name="常规 6 6_Book1" xfId="1422"/>
    <cellStyle name="常规 6 7" xfId="1423"/>
    <cellStyle name="常规 6 7 10" xfId="1424"/>
    <cellStyle name="常规 6 7 11" xfId="1425"/>
    <cellStyle name="常规 6 7 12" xfId="1426"/>
    <cellStyle name="常规 6 7 13" xfId="1427"/>
    <cellStyle name="常规 6 7 14" xfId="1428"/>
    <cellStyle name="常规 6 7 15" xfId="1429"/>
    <cellStyle name="常规 6 7 16" xfId="1430"/>
    <cellStyle name="常规 6 7 17" xfId="1431"/>
    <cellStyle name="常规 6 7 2" xfId="1432"/>
    <cellStyle name="常规 6 7 3" xfId="1433"/>
    <cellStyle name="常规 6 7 4" xfId="1434"/>
    <cellStyle name="常规 6 7 5" xfId="1435"/>
    <cellStyle name="常规 6 7 6" xfId="1436"/>
    <cellStyle name="常规 6 7 7" xfId="1437"/>
    <cellStyle name="常规 6 7 8" xfId="1438"/>
    <cellStyle name="常规 6 7 9" xfId="1439"/>
    <cellStyle name="常规 6 7_Book1" xfId="1440"/>
    <cellStyle name="常规 6 8" xfId="1441"/>
    <cellStyle name="常规 6 8 10" xfId="1442"/>
    <cellStyle name="常规 6 8 11" xfId="1443"/>
    <cellStyle name="常规 6 8 12" xfId="1444"/>
    <cellStyle name="常规 6 8 13" xfId="1445"/>
    <cellStyle name="常规 6 8 14" xfId="1446"/>
    <cellStyle name="常规 6 8 15" xfId="1447"/>
    <cellStyle name="常规 6 8 16" xfId="1448"/>
    <cellStyle name="常规 6 8 17" xfId="1449"/>
    <cellStyle name="常规 6 8 2" xfId="1450"/>
    <cellStyle name="常规 6 8 3" xfId="1451"/>
    <cellStyle name="常规 6 8 4" xfId="1452"/>
    <cellStyle name="常规 6 8 5" xfId="1453"/>
    <cellStyle name="常规 6 8 6" xfId="1454"/>
    <cellStyle name="常规 6 8 7" xfId="1455"/>
    <cellStyle name="常规 6 8 8" xfId="1456"/>
    <cellStyle name="常规 6 8 9" xfId="1457"/>
    <cellStyle name="常规 6 8_Book1" xfId="1458"/>
    <cellStyle name="常规 6 9" xfId="1459"/>
    <cellStyle name="常规 6 9 10" xfId="1460"/>
    <cellStyle name="常规 6 9 11" xfId="1461"/>
    <cellStyle name="常规 6 9 12" xfId="1462"/>
    <cellStyle name="常规 6 9 13" xfId="1463"/>
    <cellStyle name="常规 6 9 14" xfId="1464"/>
    <cellStyle name="常规 6 9 15" xfId="1465"/>
    <cellStyle name="常规 6 9 16" xfId="1466"/>
    <cellStyle name="常规 6 9 17" xfId="1467"/>
    <cellStyle name="常规 6 9 2" xfId="1468"/>
    <cellStyle name="常规 6 9 3" xfId="1469"/>
    <cellStyle name="常规 6 9 4" xfId="1470"/>
    <cellStyle name="常规 6 9 5" xfId="1471"/>
    <cellStyle name="常规 6 9 6" xfId="1472"/>
    <cellStyle name="常规 6 9 7" xfId="1473"/>
    <cellStyle name="常规 6 9 8" xfId="1474"/>
    <cellStyle name="常规 6 9 9" xfId="1475"/>
    <cellStyle name="常规 6 9_Book1" xfId="1476"/>
    <cellStyle name="常规 6_Book1" xfId="1477"/>
    <cellStyle name="常规 7" xfId="1478"/>
    <cellStyle name="常规 8" xfId="1479"/>
    <cellStyle name="常规 9" xfId="1480"/>
    <cellStyle name="常规 9 10" xfId="1481"/>
    <cellStyle name="常规 9 11" xfId="1482"/>
    <cellStyle name="常规 9 12" xfId="1483"/>
    <cellStyle name="常规 9 13" xfId="1484"/>
    <cellStyle name="常规 9 14" xfId="1485"/>
    <cellStyle name="常规 9 15" xfId="1486"/>
    <cellStyle name="常规 9 16" xfId="1487"/>
    <cellStyle name="常规 9 17" xfId="1488"/>
    <cellStyle name="常规 9 2" xfId="1489"/>
    <cellStyle name="常规 9 3" xfId="1490"/>
    <cellStyle name="常规 9 4" xfId="1491"/>
    <cellStyle name="常规 9 5" xfId="1492"/>
    <cellStyle name="常规 9 6" xfId="1493"/>
    <cellStyle name="常规 9 7" xfId="1494"/>
    <cellStyle name="常规 9 8" xfId="1495"/>
    <cellStyle name="常规 9 9" xfId="1496"/>
    <cellStyle name="常规 9_Book1" xfId="1497"/>
    <cellStyle name="超级链接" xfId="1498"/>
    <cellStyle name="超级链接 2" xfId="1499"/>
    <cellStyle name="Hyperlink" xfId="1500"/>
    <cellStyle name="分级显示行_1_13区汇总" xfId="1501"/>
    <cellStyle name="分级显示列_1_Book1" xfId="1502"/>
    <cellStyle name="归盒啦_95" xfId="1503"/>
    <cellStyle name="好" xfId="1504"/>
    <cellStyle name="好 2" xfId="1505"/>
    <cellStyle name="好 2 2" xfId="1506"/>
    <cellStyle name="好_~4190974" xfId="1507"/>
    <cellStyle name="好_~4190974 2" xfId="1508"/>
    <cellStyle name="好_~4190974_Book1" xfId="1509"/>
    <cellStyle name="好_~5676413" xfId="1510"/>
    <cellStyle name="好_~5676413 2" xfId="1511"/>
    <cellStyle name="好_~5676413_Book1" xfId="1512"/>
    <cellStyle name="好_00省级(打印)" xfId="1513"/>
    <cellStyle name="好_00省级(打印) 2" xfId="1514"/>
    <cellStyle name="好_00省级(打印)_Book1" xfId="1515"/>
    <cellStyle name="好_00省级(打印)_Book1 2" xfId="1516"/>
    <cellStyle name="好_00省级(定稿)" xfId="1517"/>
    <cellStyle name="好_00省级(定稿) 2" xfId="1518"/>
    <cellStyle name="好_00省级(定稿)_Book1" xfId="1519"/>
    <cellStyle name="好_00省级(定稿)_Book1 2" xfId="1520"/>
    <cellStyle name="好_03昭通" xfId="1521"/>
    <cellStyle name="好_03昭通 2" xfId="1522"/>
    <cellStyle name="好_03昭通_Book1" xfId="1523"/>
    <cellStyle name="好_03昭通_Book1 2" xfId="1524"/>
    <cellStyle name="好_0502通海县" xfId="1525"/>
    <cellStyle name="好_0502通海县 2" xfId="1526"/>
    <cellStyle name="好_0502通海县_Book1" xfId="1527"/>
    <cellStyle name="好_0502通海县_Book1 2" xfId="1528"/>
    <cellStyle name="好_05玉溪" xfId="1529"/>
    <cellStyle name="好_05玉溪 2" xfId="1530"/>
    <cellStyle name="好_05玉溪_Book1" xfId="1531"/>
    <cellStyle name="好_05玉溪_Book1 2" xfId="1532"/>
    <cellStyle name="好_0605石屏县" xfId="1533"/>
    <cellStyle name="好_0605石屏县 2" xfId="1534"/>
    <cellStyle name="好_0605石屏县_Book1" xfId="1535"/>
    <cellStyle name="好_1003牟定县" xfId="1536"/>
    <cellStyle name="好_1110洱源县" xfId="1537"/>
    <cellStyle name="好_1110洱源县 2" xfId="1538"/>
    <cellStyle name="好_1110洱源县_Book1" xfId="1539"/>
    <cellStyle name="好_11大理" xfId="1540"/>
    <cellStyle name="好_11大理 2" xfId="1541"/>
    <cellStyle name="好_11大理_Book1" xfId="1542"/>
    <cellStyle name="好_2、土地面积、人口、粮食产量基本情况" xfId="1543"/>
    <cellStyle name="好_2、土地面积、人口、粮食产量基本情况 2" xfId="1544"/>
    <cellStyle name="好_2、土地面积、人口、粮食产量基本情况_Book1" xfId="1545"/>
    <cellStyle name="好_2006年分析表" xfId="1546"/>
    <cellStyle name="好_2006年分析表 2" xfId="1547"/>
    <cellStyle name="好_2006年分析表_Book1" xfId="1548"/>
    <cellStyle name="好_2006年基础数据" xfId="1549"/>
    <cellStyle name="好_2006年基础数据 2" xfId="1550"/>
    <cellStyle name="好_2006年基础数据_Book1" xfId="1551"/>
    <cellStyle name="好_2006年基础数据_Book1 2" xfId="1552"/>
    <cellStyle name="好_2006年全省财力计算表（中央、决算）" xfId="1553"/>
    <cellStyle name="好_2006年全省财力计算表（中央、决算） 2" xfId="1554"/>
    <cellStyle name="好_2006年全省财力计算表（中央、决算）_Book1" xfId="1555"/>
    <cellStyle name="好_2006年全省财力计算表（中央、决算）_Book1 2" xfId="1556"/>
    <cellStyle name="好_2006年水利统计指标统计表" xfId="1557"/>
    <cellStyle name="好_2006年水利统计指标统计表 2" xfId="1558"/>
    <cellStyle name="好_2006年水利统计指标统计表_Book1" xfId="1559"/>
    <cellStyle name="好_2006年在职人员情况" xfId="1560"/>
    <cellStyle name="好_2006年在职人员情况 2" xfId="1561"/>
    <cellStyle name="好_2006年在职人员情况_Book1" xfId="1562"/>
    <cellStyle name="好_2007年检察院案件数" xfId="1563"/>
    <cellStyle name="好_2007年检察院案件数 2" xfId="1564"/>
    <cellStyle name="好_2007年检察院案件数_Book1" xfId="1565"/>
    <cellStyle name="好_2007年可用财力" xfId="1566"/>
    <cellStyle name="好_2007年可用财力 2" xfId="1567"/>
    <cellStyle name="好_2007年可用财力_Book1" xfId="1568"/>
    <cellStyle name="好_2007年人员分部门统计表" xfId="1569"/>
    <cellStyle name="好_2007年人员分部门统计表 2" xfId="1570"/>
    <cellStyle name="好_2007年人员分部门统计表_Book1" xfId="1571"/>
    <cellStyle name="好_2007年政法部门业务指标" xfId="1572"/>
    <cellStyle name="好_2007年政法部门业务指标 2" xfId="1573"/>
    <cellStyle name="好_2007年政法部门业务指标_Book1" xfId="1574"/>
    <cellStyle name="好_2008年县级公安保障标准落实奖励经费分配测算" xfId="1575"/>
    <cellStyle name="好_2008年县级公安保障标准落实奖励经费分配测算 2" xfId="1576"/>
    <cellStyle name="好_2008年县级公安保障标准落实奖励经费分配测算_Book1" xfId="1577"/>
    <cellStyle name="好_2008云南省分县市中小学教职工统计表（教育厅提供）" xfId="1578"/>
    <cellStyle name="好_2008云南省分县市中小学教职工统计表（教育厅提供） 2" xfId="1579"/>
    <cellStyle name="好_2008云南省分县市中小学教职工统计表（教育厅提供）_Book1" xfId="1580"/>
    <cellStyle name="好_2009年一般性转移支付标准工资" xfId="1581"/>
    <cellStyle name="好_2009年一般性转移支付标准工资 2" xfId="1582"/>
    <cellStyle name="好_2009年一般性转移支付标准工资_~4190974" xfId="1583"/>
    <cellStyle name="好_2009年一般性转移支付标准工资_~4190974 2" xfId="1584"/>
    <cellStyle name="好_2009年一般性转移支付标准工资_~4190974_Book1" xfId="1585"/>
    <cellStyle name="好_2009年一般性转移支付标准工资_~5676413" xfId="1586"/>
    <cellStyle name="好_2009年一般性转移支付标准工资_~5676413 2" xfId="1587"/>
    <cellStyle name="好_2009年一般性转移支付标准工资_~5676413_Book1" xfId="1588"/>
    <cellStyle name="好_2009年一般性转移支付标准工资_Book1" xfId="1589"/>
    <cellStyle name="好_2009年一般性转移支付标准工资_不用软件计算9.1不考虑经费管理评价xl" xfId="1590"/>
    <cellStyle name="好_2009年一般性转移支付标准工资_不用软件计算9.1不考虑经费管理评价xl 2" xfId="1591"/>
    <cellStyle name="好_2009年一般性转移支付标准工资_不用软件计算9.1不考虑经费管理评价xl_Book1" xfId="1592"/>
    <cellStyle name="好_2009年一般性转移支付标准工资_地方配套按人均增幅控制8.30xl" xfId="1593"/>
    <cellStyle name="好_2009年一般性转移支付标准工资_地方配套按人均增幅控制8.30xl 2" xfId="1594"/>
    <cellStyle name="好_2009年一般性转移支付标准工资_地方配套按人均增幅控制8.30xl_Book1" xfId="1595"/>
    <cellStyle name="好_2009年一般性转移支付标准工资_地方配套按人均增幅控制8.30一般预算平均增幅、人均可用财力平均增幅两次控制、社会治安系数调整、案件数调整xl" xfId="1596"/>
    <cellStyle name="好_2009年一般性转移支付标准工资_地方配套按人均增幅控制8.30一般预算平均增幅、人均可用财力平均增幅两次控制、社会治安系数调整、案件数调整xl 2" xfId="1597"/>
    <cellStyle name="好_2009年一般性转移支付标准工资_地方配套按人均增幅控制8.30一般预算平均增幅、人均可用财力平均增幅两次控制、社会治安系数调整、案件数调整xl_Book1" xfId="1598"/>
    <cellStyle name="好_2009年一般性转移支付标准工资_地方配套按人均增幅控制8.31（调整结案率后）xl" xfId="1599"/>
    <cellStyle name="好_2009年一般性转移支付标准工资_地方配套按人均增幅控制8.31（调整结案率后）xl 2" xfId="1600"/>
    <cellStyle name="好_2009年一般性转移支付标准工资_地方配套按人均增幅控制8.31（调整结案率后）xl_Book1" xfId="1601"/>
    <cellStyle name="好_2009年一般性转移支付标准工资_奖励补助测算5.22测试" xfId="1602"/>
    <cellStyle name="好_2009年一般性转移支付标准工资_奖励补助测算5.22测试 2" xfId="1603"/>
    <cellStyle name="好_2009年一般性转移支付标准工资_奖励补助测算5.22测试_Book1" xfId="1604"/>
    <cellStyle name="好_2009年一般性转移支付标准工资_奖励补助测算5.23新" xfId="1605"/>
    <cellStyle name="好_2009年一般性转移支付标准工资_奖励补助测算5.23新 2" xfId="1606"/>
    <cellStyle name="好_2009年一般性转移支付标准工资_奖励补助测算5.23新_Book1" xfId="1607"/>
    <cellStyle name="好_2009年一般性转移支付标准工资_奖励补助测算5.24冯铸" xfId="1608"/>
    <cellStyle name="好_2009年一般性转移支付标准工资_奖励补助测算5.24冯铸 2" xfId="1609"/>
    <cellStyle name="好_2009年一般性转移支付标准工资_奖励补助测算5.24冯铸_Book1" xfId="1610"/>
    <cellStyle name="好_2009年一般性转移支付标准工资_奖励补助测算7.23" xfId="1611"/>
    <cellStyle name="好_2009年一般性转移支付标准工资_奖励补助测算7.23 2" xfId="1612"/>
    <cellStyle name="好_2009年一般性转移支付标准工资_奖励补助测算7.23_Book1" xfId="1613"/>
    <cellStyle name="好_2009年一般性转移支付标准工资_奖励补助测算7.25" xfId="1614"/>
    <cellStyle name="好_2009年一般性转移支付标准工资_奖励补助测算7.25 (version 1) (version 1)" xfId="1615"/>
    <cellStyle name="好_2009年一般性转移支付标准工资_奖励补助测算7.25 (version 1) (version 1) 2" xfId="1616"/>
    <cellStyle name="好_2009年一般性转移支付标准工资_奖励补助测算7.25 (version 1) (version 1)_Book1" xfId="1617"/>
    <cellStyle name="好_2009年一般性转移支付标准工资_奖励补助测算7.25 2" xfId="1618"/>
    <cellStyle name="好_2009年一般性转移支付标准工资_奖励补助测算7.25_Book1" xfId="1619"/>
    <cellStyle name="好_530623_2006年县级财政报表附表" xfId="1620"/>
    <cellStyle name="好_530623_2006年县级财政报表附表 2" xfId="1621"/>
    <cellStyle name="好_530629_2006年县级财政报表附表" xfId="1622"/>
    <cellStyle name="好_530629_2006年县级财政报表附表 2" xfId="1623"/>
    <cellStyle name="好_530629_2006年县级财政报表附表_Book1" xfId="1624"/>
    <cellStyle name="好_530629_2006年县级财政报表附表_Book1 2" xfId="1625"/>
    <cellStyle name="好_5334_2006年迪庆县级财政报表附表" xfId="1626"/>
    <cellStyle name="好_5334_2006年迪庆县级财政报表附表 2" xfId="1627"/>
    <cellStyle name="好_5334_2006年迪庆县级财政报表附表_Book1" xfId="1628"/>
    <cellStyle name="好_5334_2006年迪庆县级财政报表附表_Book1 2" xfId="1629"/>
    <cellStyle name="好_Book1" xfId="1630"/>
    <cellStyle name="好_Book1 2" xfId="1631"/>
    <cellStyle name="好_Book1_1" xfId="1632"/>
    <cellStyle name="好_Book1_1 2" xfId="1633"/>
    <cellStyle name="好_Book1_1_Book1" xfId="1634"/>
    <cellStyle name="好_Book1_1_Book1 2" xfId="1635"/>
    <cellStyle name="好_Book1_1_Book1_1" xfId="1636"/>
    <cellStyle name="好_Book1_1_Book1_1 2" xfId="1637"/>
    <cellStyle name="好_Book1_1_Book1_1_Book1" xfId="1638"/>
    <cellStyle name="好_Book1_1_Book1_1_Book1 2" xfId="1639"/>
    <cellStyle name="好_Book1_1_Book1_2" xfId="1640"/>
    <cellStyle name="好_Book1_1_Book1_2 2" xfId="1641"/>
    <cellStyle name="好_Book1_1_Book1_Book1" xfId="1642"/>
    <cellStyle name="好_Book1_1_Book1_Book1 2" xfId="1643"/>
    <cellStyle name="好_Book1_1_Book1_Book1_1" xfId="1644"/>
    <cellStyle name="好_Book1_1_Book1_Book1_1 2" xfId="1645"/>
    <cellStyle name="好_Book1_1_目录--1（县直单位领导班子成员）" xfId="1646"/>
    <cellStyle name="好_Book1_1_目录--1（县直单位领导班子成员） 2" xfId="1647"/>
    <cellStyle name="好_Book1_2" xfId="1648"/>
    <cellStyle name="好_Book1_2 2" xfId="1649"/>
    <cellStyle name="好_Book1_2_Book1" xfId="1650"/>
    <cellStyle name="好_Book1_2_Book1 2" xfId="1651"/>
    <cellStyle name="好_Book1_2_Book1_1" xfId="1652"/>
    <cellStyle name="好_Book1_2_Book1_Book1" xfId="1653"/>
    <cellStyle name="好_Book1_2_Book1_Book1 2" xfId="1654"/>
    <cellStyle name="好_Book1_3" xfId="1655"/>
    <cellStyle name="好_Book1_3 2" xfId="1656"/>
    <cellStyle name="好_Book1_4" xfId="1657"/>
    <cellStyle name="好_Book1_4 2" xfId="1658"/>
    <cellStyle name="好_Book1_4_Book1" xfId="1659"/>
    <cellStyle name="好_Book1_4_Book1 2" xfId="1660"/>
    <cellStyle name="好_Book1_5" xfId="1661"/>
    <cellStyle name="好_Book1_5 2" xfId="1662"/>
    <cellStyle name="好_Book1_Book1" xfId="1663"/>
    <cellStyle name="好_Book1_Book1 2" xfId="1664"/>
    <cellStyle name="好_Book1_Book1_Book1" xfId="1665"/>
    <cellStyle name="好_Book1_Book1_Book1 2" xfId="1666"/>
    <cellStyle name="好_Book1_Book1_Book1_1" xfId="1667"/>
    <cellStyle name="好_Book1_Book1_Book1_Book1" xfId="1668"/>
    <cellStyle name="好_Book1_Book1_Book1_Book1 2" xfId="1669"/>
    <cellStyle name="好_Book1_县公司" xfId="1670"/>
    <cellStyle name="好_Book1_县公司 2" xfId="1671"/>
    <cellStyle name="好_Book1_县公司_Book1" xfId="1672"/>
    <cellStyle name="好_Book1_县公司_Book1 2" xfId="1673"/>
    <cellStyle name="好_Book1_银行账户情况表_2010年12月" xfId="1674"/>
    <cellStyle name="好_Book1_银行账户情况表_2010年12月 2" xfId="1675"/>
    <cellStyle name="好_Book1_银行账户情况表_2010年12月_Book1" xfId="1676"/>
    <cellStyle name="好_Book1_银行账户情况表_2010年12月_Book1 2" xfId="1677"/>
    <cellStyle name="好_Book2" xfId="1678"/>
    <cellStyle name="好_Book2 2" xfId="1679"/>
    <cellStyle name="好_Book2_Book1" xfId="1680"/>
    <cellStyle name="好_Book2_Book1 2" xfId="1681"/>
    <cellStyle name="好_M01-2(州市补助收入)" xfId="1682"/>
    <cellStyle name="好_M01-2(州市补助收入) 2" xfId="1683"/>
    <cellStyle name="好_M01-2(州市补助收入)_Book1" xfId="1684"/>
    <cellStyle name="好_M01-2(州市补助收入)_Book1 2" xfId="1685"/>
    <cellStyle name="好_M03" xfId="1686"/>
    <cellStyle name="好_M03 2" xfId="1687"/>
    <cellStyle name="好_M03_Book1" xfId="1688"/>
    <cellStyle name="好_M03_Book1 2" xfId="1689"/>
    <cellStyle name="好_不用软件计算9.1不考虑经费管理评价xl" xfId="1690"/>
    <cellStyle name="好_不用软件计算9.1不考虑经费管理评价xl 2" xfId="1691"/>
    <cellStyle name="好_不用软件计算9.1不考虑经费管理评价xl_Book1" xfId="1692"/>
    <cellStyle name="好_财政供养人员" xfId="1693"/>
    <cellStyle name="好_财政供养人员 2" xfId="1694"/>
    <cellStyle name="好_财政供养人员_Book1" xfId="1695"/>
    <cellStyle name="好_财政支出对上级的依赖程度" xfId="1696"/>
    <cellStyle name="好_财政支出对上级的依赖程度 2" xfId="1697"/>
    <cellStyle name="好_财政支出对上级的依赖程度_Book1" xfId="1698"/>
    <cellStyle name="好_城建部门" xfId="1699"/>
    <cellStyle name="好_城建部门 2" xfId="1700"/>
    <cellStyle name="好_城建部门_Book1" xfId="1701"/>
    <cellStyle name="好_地方配套按人均增幅控制8.30xl" xfId="1702"/>
    <cellStyle name="好_地方配套按人均增幅控制8.30xl 2" xfId="1703"/>
    <cellStyle name="好_地方配套按人均增幅控制8.30xl_Book1" xfId="1704"/>
    <cellStyle name="好_地方配套按人均增幅控制8.30一般预算平均增幅、人均可用财力平均增幅两次控制、社会治安系数调整、案件数调整xl" xfId="1705"/>
    <cellStyle name="好_地方配套按人均增幅控制8.30一般预算平均增幅、人均可用财力平均增幅两次控制、社会治安系数调整、案件数调整xl 2" xfId="1706"/>
    <cellStyle name="好_地方配套按人均增幅控制8.30一般预算平均增幅、人均可用财力平均增幅两次控制、社会治安系数调整、案件数调整xl_Book1" xfId="1707"/>
    <cellStyle name="好_地方配套按人均增幅控制8.31（调整结案率后）xl" xfId="1708"/>
    <cellStyle name="好_地方配套按人均增幅控制8.31（调整结案率后）xl 2" xfId="1709"/>
    <cellStyle name="好_地方配套按人均增幅控制8.31（调整结案率后）xl_Book1" xfId="1710"/>
    <cellStyle name="好_第五部分(才淼、饶永宏）" xfId="1711"/>
    <cellStyle name="好_第五部分(才淼、饶永宏） 2" xfId="1712"/>
    <cellStyle name="好_第五部分(才淼、饶永宏）_Book1" xfId="1713"/>
    <cellStyle name="好_第五部分(才淼、饶永宏）_Book1 2" xfId="1714"/>
    <cellStyle name="好_第一部分：综合全" xfId="1715"/>
    <cellStyle name="好_第一部分：综合全 2" xfId="1716"/>
    <cellStyle name="好_第一部分：综合全_Book1" xfId="1717"/>
    <cellStyle name="好_高中教师人数（教育厅1.6日提供）" xfId="1718"/>
    <cellStyle name="好_高中教师人数（教育厅1.6日提供） 2" xfId="1719"/>
    <cellStyle name="好_高中教师人数（教育厅1.6日提供）_Book1" xfId="1720"/>
    <cellStyle name="好_汇总" xfId="1721"/>
    <cellStyle name="好_汇总 2" xfId="1722"/>
    <cellStyle name="好_汇总_Book1" xfId="1723"/>
    <cellStyle name="好_汇总-县级财政报表附表" xfId="1724"/>
    <cellStyle name="好_汇总-县级财政报表附表 2" xfId="1725"/>
    <cellStyle name="好_基础数据分析" xfId="1726"/>
    <cellStyle name="好_基础数据分析 2" xfId="1727"/>
    <cellStyle name="好_基础数据分析_Book1" xfId="1728"/>
    <cellStyle name="好_检验表" xfId="1729"/>
    <cellStyle name="好_检验表 2" xfId="1730"/>
    <cellStyle name="好_检验表（调整后）" xfId="1731"/>
    <cellStyle name="好_检验表（调整后） 2" xfId="1732"/>
    <cellStyle name="好_检验表（调整后）_Book1" xfId="1733"/>
    <cellStyle name="好_检验表_Book1" xfId="1734"/>
    <cellStyle name="好_建行" xfId="1735"/>
    <cellStyle name="好_建行 2" xfId="1736"/>
    <cellStyle name="好_建行_Book1" xfId="1737"/>
    <cellStyle name="好_奖励补助测算5.22测试" xfId="1738"/>
    <cellStyle name="好_奖励补助测算5.22测试 2" xfId="1739"/>
    <cellStyle name="好_奖励补助测算5.22测试_Book1" xfId="1740"/>
    <cellStyle name="好_奖励补助测算5.23新" xfId="1741"/>
    <cellStyle name="好_奖励补助测算5.23新 2" xfId="1742"/>
    <cellStyle name="好_奖励补助测算5.23新_Book1" xfId="1743"/>
    <cellStyle name="好_奖励补助测算5.24冯铸" xfId="1744"/>
    <cellStyle name="好_奖励补助测算5.24冯铸 2" xfId="1745"/>
    <cellStyle name="好_奖励补助测算5.24冯铸_Book1" xfId="1746"/>
    <cellStyle name="好_奖励补助测算7.23" xfId="1747"/>
    <cellStyle name="好_奖励补助测算7.23 2" xfId="1748"/>
    <cellStyle name="好_奖励补助测算7.23_Book1" xfId="1749"/>
    <cellStyle name="好_奖励补助测算7.25" xfId="1750"/>
    <cellStyle name="好_奖励补助测算7.25 (version 1) (version 1)" xfId="1751"/>
    <cellStyle name="好_奖励补助测算7.25 (version 1) (version 1) 2" xfId="1752"/>
    <cellStyle name="好_奖励补助测算7.25 (version 1) (version 1)_Book1" xfId="1753"/>
    <cellStyle name="好_奖励补助测算7.25 2" xfId="1754"/>
    <cellStyle name="好_奖励补助测算7.25_Book1" xfId="1755"/>
    <cellStyle name="好_教师绩效工资测算表（离退休按各地上报数测算）2009年1月1日" xfId="1756"/>
    <cellStyle name="好_教师绩效工资测算表（离退休按各地上报数测算）2009年1月1日 2" xfId="1757"/>
    <cellStyle name="好_教师绩效工资测算表（离退休按各地上报数测算）2009年1月1日_Book1" xfId="1758"/>
    <cellStyle name="好_教育厅提供义务教育及高中教师人数（2009年1月6日）" xfId="1759"/>
    <cellStyle name="好_教育厅提供义务教育及高中教师人数（2009年1月6日） 2" xfId="1760"/>
    <cellStyle name="好_教育厅提供义务教育及高中教师人数（2009年1月6日）_Book1" xfId="1761"/>
    <cellStyle name="好_历年教师人数" xfId="1762"/>
    <cellStyle name="好_历年教师人数 2" xfId="1763"/>
    <cellStyle name="好_历年教师人数_Book1" xfId="1764"/>
    <cellStyle name="好_丽江汇总" xfId="1765"/>
    <cellStyle name="好_丽江汇总 2" xfId="1766"/>
    <cellStyle name="好_丽江汇总_Book1" xfId="1767"/>
    <cellStyle name="好_目录--1（县直单位领导班子成员）" xfId="1768"/>
    <cellStyle name="好_目录--1（县直单位领导班子成员） 2" xfId="1769"/>
    <cellStyle name="好_目录--1（县直单位领导班子成员）_Book1" xfId="1770"/>
    <cellStyle name="好_三季度－表二" xfId="1771"/>
    <cellStyle name="好_三季度－表二 2" xfId="1772"/>
    <cellStyle name="好_三季度－表二_Book1" xfId="1773"/>
    <cellStyle name="好_卫生部门" xfId="1774"/>
    <cellStyle name="好_卫生部门 2" xfId="1775"/>
    <cellStyle name="好_卫生部门_Book1" xfId="1776"/>
    <cellStyle name="好_文体广播部门" xfId="1777"/>
    <cellStyle name="好_文体广播部门 2" xfId="1778"/>
    <cellStyle name="好_文体广播部门_Book1" xfId="1779"/>
    <cellStyle name="好_下半年禁毒办案经费分配2544.3万元" xfId="1780"/>
    <cellStyle name="好_下半年禁毒办案经费分配2544.3万元 2" xfId="1781"/>
    <cellStyle name="好_下半年禁毒办案经费分配2544.3万元_Book1" xfId="1782"/>
    <cellStyle name="好_下半年禁吸戒毒经费1000万元" xfId="1783"/>
    <cellStyle name="好_下半年禁吸戒毒经费1000万元 2" xfId="1784"/>
    <cellStyle name="好_下半年禁吸戒毒经费1000万元_Book1" xfId="1785"/>
    <cellStyle name="好_县公司" xfId="1786"/>
    <cellStyle name="好_县公司 2" xfId="1787"/>
    <cellStyle name="好_县公司_Book1" xfId="1788"/>
    <cellStyle name="好_县级公安机关公用经费标准奖励测算方案（定稿）" xfId="1789"/>
    <cellStyle name="好_县级公安机关公用经费标准奖励测算方案（定稿） 2" xfId="1790"/>
    <cellStyle name="好_县级公安机关公用经费标准奖励测算方案（定稿）_Book1" xfId="1791"/>
    <cellStyle name="好_县级基础数据" xfId="1792"/>
    <cellStyle name="好_县级基础数据 2" xfId="1793"/>
    <cellStyle name="好_县级基础数据_Book1" xfId="1794"/>
    <cellStyle name="好_业务工作量指标" xfId="1795"/>
    <cellStyle name="好_业务工作量指标 2" xfId="1796"/>
    <cellStyle name="好_业务工作量指标_Book1" xfId="1797"/>
    <cellStyle name="好_义务教育阶段教职工人数（教育厅提供最终）" xfId="1798"/>
    <cellStyle name="好_义务教育阶段教职工人数（教育厅提供最终） 2" xfId="1799"/>
    <cellStyle name="好_义务教育阶段教职工人数（教育厅提供最终）_Book1" xfId="1800"/>
    <cellStyle name="好_银行账户情况表_2010年12月" xfId="1801"/>
    <cellStyle name="好_银行账户情况表_2010年12月 2" xfId="1802"/>
    <cellStyle name="好_银行账户情况表_2010年12月_Book1" xfId="1803"/>
    <cellStyle name="好_云南农村义务教育统计表" xfId="1804"/>
    <cellStyle name="好_云南农村义务教育统计表 2" xfId="1805"/>
    <cellStyle name="好_云南农村义务教育统计表_Book1" xfId="1806"/>
    <cellStyle name="好_云南省2008年中小学教师人数统计表" xfId="1807"/>
    <cellStyle name="好_云南省2008年中小学教师人数统计表 2" xfId="1808"/>
    <cellStyle name="好_云南省2008年中小学教师人数统计表_Book1" xfId="1809"/>
    <cellStyle name="好_云南省2008年中小学教职工情况（教育厅提供20090101加工整理）" xfId="1810"/>
    <cellStyle name="好_云南省2008年中小学教职工情况（教育厅提供20090101加工整理） 2" xfId="1811"/>
    <cellStyle name="好_云南省2008年中小学教职工情况（教育厅提供20090101加工整理）_Book1" xfId="1812"/>
    <cellStyle name="好_云南省2008年转移支付测算——州市本级考核部分及政策性测算" xfId="1813"/>
    <cellStyle name="好_云南省2008年转移支付测算——州市本级考核部分及政策性测算 2" xfId="1814"/>
    <cellStyle name="好_云南省2008年转移支付测算——州市本级考核部分及政策性测算_Book1" xfId="1815"/>
    <cellStyle name="好_云南水利电力有限公司" xfId="1816"/>
    <cellStyle name="好_云南水利电力有限公司 2" xfId="1817"/>
    <cellStyle name="好_云南水利电力有限公司_Book1" xfId="1818"/>
    <cellStyle name="好_指标四" xfId="1819"/>
    <cellStyle name="好_指标四 2" xfId="1820"/>
    <cellStyle name="好_指标四_Book1" xfId="1821"/>
    <cellStyle name="好_指标四_Book1 2" xfId="1822"/>
    <cellStyle name="好_指标五" xfId="1823"/>
    <cellStyle name="好_指标五 2" xfId="1824"/>
    <cellStyle name="好_指标五_Book1" xfId="1825"/>
    <cellStyle name="后继超级链接" xfId="1826"/>
    <cellStyle name="后继超级链接 2" xfId="1827"/>
    <cellStyle name="后继超链接" xfId="1828"/>
    <cellStyle name="后继超链接 2" xfId="1829"/>
    <cellStyle name="汇总" xfId="1830"/>
    <cellStyle name="汇总 2" xfId="1831"/>
    <cellStyle name="Currency" xfId="1832"/>
    <cellStyle name="货币 2" xfId="1833"/>
    <cellStyle name="货币 2 2" xfId="1834"/>
    <cellStyle name="Currency [0]" xfId="1835"/>
    <cellStyle name="貨幣 [0]_SGV" xfId="1836"/>
    <cellStyle name="貨幣_SGV" xfId="1837"/>
    <cellStyle name="计算" xfId="1838"/>
    <cellStyle name="计算 2" xfId="1839"/>
    <cellStyle name="计算 2 2" xfId="1840"/>
    <cellStyle name="检查单元格" xfId="1841"/>
    <cellStyle name="检查单元格 2" xfId="1842"/>
    <cellStyle name="检查单元格 2 2" xfId="1843"/>
    <cellStyle name="解释性文本" xfId="1844"/>
    <cellStyle name="解释性文本 2" xfId="1845"/>
    <cellStyle name="借出原因" xfId="1846"/>
    <cellStyle name="警告文本" xfId="1847"/>
    <cellStyle name="警告文本 2" xfId="1848"/>
    <cellStyle name="链接单元格" xfId="1849"/>
    <cellStyle name="链接单元格 2" xfId="1850"/>
    <cellStyle name="霓付 [0]_ +Foil &amp; -FOIL &amp; PAPER" xfId="1851"/>
    <cellStyle name="霓付_ +Foil &amp; -FOIL &amp; PAPER" xfId="1852"/>
    <cellStyle name="烹拳 [0]_ +Foil &amp; -FOIL &amp; PAPER" xfId="1853"/>
    <cellStyle name="烹拳_ +Foil &amp; -FOIL &amp; PAPER" xfId="1854"/>
    <cellStyle name="普通_ 白土" xfId="1855"/>
    <cellStyle name="千分位[0]_ 白土" xfId="1856"/>
    <cellStyle name="千分位_ 白土" xfId="1857"/>
    <cellStyle name="千位[0]_ 方正PC" xfId="1858"/>
    <cellStyle name="千位_ 方正PC" xfId="1859"/>
    <cellStyle name="Comma" xfId="1860"/>
    <cellStyle name="千位分隔 2" xfId="1861"/>
    <cellStyle name="千位分隔 3" xfId="1862"/>
    <cellStyle name="Comma [0]" xfId="1863"/>
    <cellStyle name="千位分隔[0] 2" xfId="1864"/>
    <cellStyle name="千位分隔[0] 2 2" xfId="1865"/>
    <cellStyle name="钎霖_4岿角利" xfId="1866"/>
    <cellStyle name="强调 1" xfId="1867"/>
    <cellStyle name="强调 1 2" xfId="1868"/>
    <cellStyle name="强调 2" xfId="1869"/>
    <cellStyle name="强调 2 2" xfId="1870"/>
    <cellStyle name="强调 3" xfId="1871"/>
    <cellStyle name="强调 3 2" xfId="1872"/>
    <cellStyle name="强调文字颜色 1" xfId="1873"/>
    <cellStyle name="强调文字颜色 1 2" xfId="1874"/>
    <cellStyle name="强调文字颜色 1 2 2" xfId="1875"/>
    <cellStyle name="强调文字颜色 2" xfId="1876"/>
    <cellStyle name="强调文字颜色 2 2" xfId="1877"/>
    <cellStyle name="强调文字颜色 2 2 2" xfId="1878"/>
    <cellStyle name="强调文字颜色 3" xfId="1879"/>
    <cellStyle name="强调文字颜色 3 2" xfId="1880"/>
    <cellStyle name="强调文字颜色 3 2 2" xfId="1881"/>
    <cellStyle name="强调文字颜色 4" xfId="1882"/>
    <cellStyle name="强调文字颜色 4 2" xfId="1883"/>
    <cellStyle name="强调文字颜色 4 2 2" xfId="1884"/>
    <cellStyle name="强调文字颜色 5" xfId="1885"/>
    <cellStyle name="强调文字颜色 5 2" xfId="1886"/>
    <cellStyle name="强调文字颜色 5 2 2" xfId="1887"/>
    <cellStyle name="强调文字颜色 6" xfId="1888"/>
    <cellStyle name="强调文字颜色 6 2" xfId="1889"/>
    <cellStyle name="强调文字颜色 6 2 2" xfId="1890"/>
    <cellStyle name="日期" xfId="1891"/>
    <cellStyle name="商品名称" xfId="1892"/>
    <cellStyle name="适中" xfId="1893"/>
    <cellStyle name="适中 2" xfId="1894"/>
    <cellStyle name="适中 2 2" xfId="1895"/>
    <cellStyle name="输出" xfId="1896"/>
    <cellStyle name="输出 2" xfId="1897"/>
    <cellStyle name="输出 2 2" xfId="1898"/>
    <cellStyle name="输入" xfId="1899"/>
    <cellStyle name="输入 2" xfId="1900"/>
    <cellStyle name="输入 2 2" xfId="1901"/>
    <cellStyle name="数量" xfId="1902"/>
    <cellStyle name="数字" xfId="1903"/>
    <cellStyle name="数字 2" xfId="1904"/>
    <cellStyle name="㼿㼿㼿㼿㼿㼿" xfId="1905"/>
    <cellStyle name="㼿㼿㼿㼿㼿㼿㼿㼿㼿㼿㼿?" xfId="1906"/>
    <cellStyle name="未定义" xfId="1907"/>
    <cellStyle name="小数" xfId="1908"/>
    <cellStyle name="小数 2" xfId="1909"/>
    <cellStyle name="样式 1" xfId="1910"/>
    <cellStyle name="一般_SGV" xfId="1911"/>
    <cellStyle name="Followed Hyperlink" xfId="1912"/>
    <cellStyle name="昗弨_Pacific Region P&amp;L" xfId="1913"/>
    <cellStyle name="寘嬫愗傝 [0.00]_Region Orders (2)" xfId="1914"/>
    <cellStyle name="寘嬫愗傝_Region Orders (2)" xfId="1915"/>
    <cellStyle name="注释" xfId="1916"/>
    <cellStyle name="注释 2" xfId="1917"/>
    <cellStyle name="注释 2 2" xfId="1918"/>
    <cellStyle name="콤마 [0]_BOILER-CO1" xfId="1919"/>
    <cellStyle name="콤마_BOILER-CO1" xfId="1920"/>
    <cellStyle name="통화 [0]_BOILER-CO1" xfId="1921"/>
    <cellStyle name="통화_BOILER-CO1" xfId="1922"/>
    <cellStyle name="표준_0N-HANDLING " xfId="19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zoomScaleSheetLayoutView="100" zoomScalePageLayoutView="0" workbookViewId="0" topLeftCell="A1">
      <pane ySplit="3" topLeftCell="A16" activePane="bottomLeft" state="frozen"/>
      <selection pane="topLeft" activeCell="A1" sqref="A1"/>
      <selection pane="bottomLeft" activeCell="P6" sqref="P6"/>
    </sheetView>
  </sheetViews>
  <sheetFormatPr defaultColWidth="9.00390625" defaultRowHeight="14.25"/>
  <cols>
    <col min="1" max="1" width="3.75390625" style="17" customWidth="1"/>
    <col min="2" max="2" width="9.375" style="17" customWidth="1"/>
    <col min="3" max="3" width="7.125" style="17" customWidth="1"/>
    <col min="4" max="5" width="5.50390625" style="11" customWidth="1"/>
    <col min="6" max="6" width="3.625" style="11" customWidth="1"/>
    <col min="7" max="7" width="8.25390625" style="11" customWidth="1"/>
    <col min="8" max="9" width="10.25390625" style="11" customWidth="1"/>
    <col min="10" max="10" width="64.375" style="18" customWidth="1"/>
    <col min="11" max="16384" width="9.00390625" style="11" customWidth="1"/>
  </cols>
  <sheetData>
    <row r="1" spans="1:5" ht="24" customHeight="1">
      <c r="A1" s="26" t="s">
        <v>0</v>
      </c>
      <c r="B1" s="26"/>
      <c r="C1" s="26"/>
      <c r="D1" s="26"/>
      <c r="E1" s="19"/>
    </row>
    <row r="2" spans="2:10" ht="38.25" customHeight="1">
      <c r="B2" s="27" t="s">
        <v>1</v>
      </c>
      <c r="C2" s="27"/>
      <c r="D2" s="27"/>
      <c r="E2" s="27"/>
      <c r="F2" s="27"/>
      <c r="G2" s="27"/>
      <c r="H2" s="27"/>
      <c r="I2" s="27"/>
      <c r="J2" s="27"/>
    </row>
    <row r="3" spans="1:10" s="16" customFormat="1" ht="34.5" customHeight="1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</row>
    <row r="4" spans="1:10" ht="86.25" customHeight="1">
      <c r="A4" s="13">
        <v>1</v>
      </c>
      <c r="B4" s="12" t="s">
        <v>12</v>
      </c>
      <c r="C4" s="13" t="s">
        <v>13</v>
      </c>
      <c r="D4" s="12" t="s">
        <v>14</v>
      </c>
      <c r="E4" s="12" t="s">
        <v>15</v>
      </c>
      <c r="F4" s="13">
        <v>1</v>
      </c>
      <c r="G4" s="13" t="s">
        <v>16</v>
      </c>
      <c r="H4" s="12" t="s">
        <v>17</v>
      </c>
      <c r="I4" s="12" t="s">
        <v>18</v>
      </c>
      <c r="J4" s="14" t="s">
        <v>19</v>
      </c>
    </row>
    <row r="5" spans="1:10" ht="131.25" customHeight="1">
      <c r="A5" s="13">
        <v>2</v>
      </c>
      <c r="B5" s="12" t="s">
        <v>20</v>
      </c>
      <c r="C5" s="13" t="s">
        <v>21</v>
      </c>
      <c r="D5" s="12" t="s">
        <v>14</v>
      </c>
      <c r="E5" s="12" t="s">
        <v>15</v>
      </c>
      <c r="F5" s="13">
        <v>1</v>
      </c>
      <c r="G5" s="13" t="s">
        <v>22</v>
      </c>
      <c r="H5" s="12" t="s">
        <v>23</v>
      </c>
      <c r="I5" s="12" t="s">
        <v>18</v>
      </c>
      <c r="J5" s="14" t="s">
        <v>24</v>
      </c>
    </row>
    <row r="6" spans="1:10" ht="67.5" customHeight="1">
      <c r="A6" s="13">
        <v>3</v>
      </c>
      <c r="B6" s="12" t="s">
        <v>25</v>
      </c>
      <c r="C6" s="13" t="s">
        <v>26</v>
      </c>
      <c r="D6" s="13" t="s">
        <v>14</v>
      </c>
      <c r="E6" s="12" t="s">
        <v>15</v>
      </c>
      <c r="F6" s="12">
        <v>1</v>
      </c>
      <c r="G6" s="12" t="s">
        <v>27</v>
      </c>
      <c r="H6" s="14" t="s">
        <v>28</v>
      </c>
      <c r="I6" s="23" t="s">
        <v>29</v>
      </c>
      <c r="J6" s="24" t="s">
        <v>30</v>
      </c>
    </row>
    <row r="7" spans="1:10" ht="63" customHeight="1">
      <c r="A7" s="13">
        <v>4</v>
      </c>
      <c r="B7" s="12" t="s">
        <v>31</v>
      </c>
      <c r="C7" s="13" t="s">
        <v>26</v>
      </c>
      <c r="D7" s="13" t="s">
        <v>14</v>
      </c>
      <c r="E7" s="12" t="s">
        <v>15</v>
      </c>
      <c r="F7" s="12">
        <v>1</v>
      </c>
      <c r="G7" s="12" t="s">
        <v>27</v>
      </c>
      <c r="H7" s="14" t="s">
        <v>28</v>
      </c>
      <c r="I7" s="23" t="s">
        <v>29</v>
      </c>
      <c r="J7" s="24" t="s">
        <v>30</v>
      </c>
    </row>
    <row r="8" spans="1:10" ht="67.5" customHeight="1">
      <c r="A8" s="13">
        <v>5</v>
      </c>
      <c r="B8" s="12" t="s">
        <v>32</v>
      </c>
      <c r="C8" s="13" t="s">
        <v>13</v>
      </c>
      <c r="D8" s="13" t="s">
        <v>14</v>
      </c>
      <c r="E8" s="12" t="s">
        <v>15</v>
      </c>
      <c r="F8" s="12">
        <v>2</v>
      </c>
      <c r="G8" s="12" t="s">
        <v>33</v>
      </c>
      <c r="H8" s="14" t="s">
        <v>17</v>
      </c>
      <c r="I8" s="23" t="s">
        <v>29</v>
      </c>
      <c r="J8" s="24" t="s">
        <v>34</v>
      </c>
    </row>
    <row r="9" spans="1:10" s="16" customFormat="1" ht="94.5" customHeight="1">
      <c r="A9" s="13">
        <v>6</v>
      </c>
      <c r="B9" s="12" t="s">
        <v>35</v>
      </c>
      <c r="C9" s="13" t="s">
        <v>13</v>
      </c>
      <c r="D9" s="13" t="s">
        <v>36</v>
      </c>
      <c r="E9" s="12" t="s">
        <v>15</v>
      </c>
      <c r="F9" s="13">
        <v>2</v>
      </c>
      <c r="G9" s="13" t="s">
        <v>37</v>
      </c>
      <c r="H9" s="12" t="s">
        <v>38</v>
      </c>
      <c r="I9" s="25" t="s">
        <v>29</v>
      </c>
      <c r="J9" s="15" t="s">
        <v>39</v>
      </c>
    </row>
    <row r="10" spans="1:10" ht="83.25" customHeight="1">
      <c r="A10" s="13">
        <v>7</v>
      </c>
      <c r="B10" s="12" t="s">
        <v>40</v>
      </c>
      <c r="C10" s="13" t="s">
        <v>13</v>
      </c>
      <c r="D10" s="13" t="s">
        <v>14</v>
      </c>
      <c r="E10" s="12" t="s">
        <v>15</v>
      </c>
      <c r="F10" s="12">
        <v>2</v>
      </c>
      <c r="G10" s="12" t="s">
        <v>41</v>
      </c>
      <c r="H10" s="14" t="s">
        <v>42</v>
      </c>
      <c r="I10" s="23" t="s">
        <v>29</v>
      </c>
      <c r="J10" s="24" t="s">
        <v>43</v>
      </c>
    </row>
    <row r="11" spans="1:10" ht="104.25" customHeight="1">
      <c r="A11" s="13">
        <v>8</v>
      </c>
      <c r="B11" s="12" t="s">
        <v>44</v>
      </c>
      <c r="C11" s="13" t="s">
        <v>13</v>
      </c>
      <c r="D11" s="13" t="s">
        <v>14</v>
      </c>
      <c r="E11" s="12" t="s">
        <v>15</v>
      </c>
      <c r="F11" s="12">
        <v>1</v>
      </c>
      <c r="G11" s="12" t="s">
        <v>45</v>
      </c>
      <c r="H11" s="14" t="s">
        <v>46</v>
      </c>
      <c r="I11" s="23" t="s">
        <v>29</v>
      </c>
      <c r="J11" s="24" t="s">
        <v>47</v>
      </c>
    </row>
    <row r="12" spans="1:10" ht="89.25" customHeight="1">
      <c r="A12" s="13">
        <v>9</v>
      </c>
      <c r="B12" s="12" t="s">
        <v>48</v>
      </c>
      <c r="C12" s="13" t="s">
        <v>13</v>
      </c>
      <c r="D12" s="12" t="s">
        <v>14</v>
      </c>
      <c r="E12" s="12" t="s">
        <v>15</v>
      </c>
      <c r="F12" s="13">
        <v>1</v>
      </c>
      <c r="G12" s="13" t="s">
        <v>49</v>
      </c>
      <c r="H12" s="12" t="s">
        <v>50</v>
      </c>
      <c r="I12" s="12" t="s">
        <v>29</v>
      </c>
      <c r="J12" s="14" t="s">
        <v>51</v>
      </c>
    </row>
    <row r="13" spans="1:10" ht="58.5" customHeight="1">
      <c r="A13" s="30">
        <v>10</v>
      </c>
      <c r="B13" s="33" t="s">
        <v>52</v>
      </c>
      <c r="C13" s="13" t="s">
        <v>53</v>
      </c>
      <c r="D13" s="12" t="s">
        <v>54</v>
      </c>
      <c r="E13" s="12" t="s">
        <v>15</v>
      </c>
      <c r="F13" s="13">
        <v>2</v>
      </c>
      <c r="G13" s="13" t="s">
        <v>55</v>
      </c>
      <c r="H13" s="12" t="s">
        <v>56</v>
      </c>
      <c r="I13" s="12" t="s">
        <v>29</v>
      </c>
      <c r="J13" s="14" t="s">
        <v>57</v>
      </c>
    </row>
    <row r="14" spans="1:10" ht="76.5" customHeight="1">
      <c r="A14" s="31"/>
      <c r="B14" s="34"/>
      <c r="C14" s="13" t="s">
        <v>58</v>
      </c>
      <c r="D14" s="12" t="s">
        <v>54</v>
      </c>
      <c r="E14" s="12" t="s">
        <v>15</v>
      </c>
      <c r="F14" s="13">
        <v>2</v>
      </c>
      <c r="G14" s="13" t="s">
        <v>59</v>
      </c>
      <c r="H14" s="21" t="s">
        <v>60</v>
      </c>
      <c r="I14" s="12" t="s">
        <v>29</v>
      </c>
      <c r="J14" s="14" t="s">
        <v>61</v>
      </c>
    </row>
    <row r="15" spans="1:10" ht="59.25" customHeight="1">
      <c r="A15" s="32">
        <v>11</v>
      </c>
      <c r="B15" s="32" t="s">
        <v>62</v>
      </c>
      <c r="C15" s="13" t="s">
        <v>63</v>
      </c>
      <c r="D15" s="32" t="s">
        <v>36</v>
      </c>
      <c r="E15" s="12" t="s">
        <v>15</v>
      </c>
      <c r="F15" s="13">
        <v>1</v>
      </c>
      <c r="G15" s="13" t="s">
        <v>64</v>
      </c>
      <c r="H15" s="12" t="s">
        <v>65</v>
      </c>
      <c r="I15" s="12" t="s">
        <v>29</v>
      </c>
      <c r="J15" s="14" t="s">
        <v>66</v>
      </c>
    </row>
    <row r="16" spans="1:10" ht="86.25" customHeight="1">
      <c r="A16" s="32"/>
      <c r="B16" s="32"/>
      <c r="C16" s="13" t="s">
        <v>67</v>
      </c>
      <c r="D16" s="32"/>
      <c r="E16" s="12" t="s">
        <v>15</v>
      </c>
      <c r="F16" s="13">
        <v>1</v>
      </c>
      <c r="G16" s="13" t="s">
        <v>68</v>
      </c>
      <c r="H16" s="12" t="s">
        <v>65</v>
      </c>
      <c r="I16" s="12" t="s">
        <v>29</v>
      </c>
      <c r="J16" s="14" t="s">
        <v>69</v>
      </c>
    </row>
    <row r="17" spans="1:10" ht="73.5" customHeight="1">
      <c r="A17" s="32"/>
      <c r="B17" s="32"/>
      <c r="C17" s="13" t="s">
        <v>70</v>
      </c>
      <c r="D17" s="32"/>
      <c r="E17" s="12" t="s">
        <v>15</v>
      </c>
      <c r="F17" s="13">
        <v>2</v>
      </c>
      <c r="G17" s="13" t="s">
        <v>71</v>
      </c>
      <c r="H17" s="12" t="s">
        <v>72</v>
      </c>
      <c r="I17" s="12" t="s">
        <v>73</v>
      </c>
      <c r="J17" s="14" t="s">
        <v>74</v>
      </c>
    </row>
    <row r="18" spans="1:10" ht="120.75" customHeight="1">
      <c r="A18" s="32"/>
      <c r="B18" s="32"/>
      <c r="C18" s="13" t="s">
        <v>75</v>
      </c>
      <c r="D18" s="32"/>
      <c r="E18" s="12" t="s">
        <v>15</v>
      </c>
      <c r="F18" s="13">
        <v>1</v>
      </c>
      <c r="G18" s="13" t="s">
        <v>76</v>
      </c>
      <c r="H18" s="12" t="s">
        <v>77</v>
      </c>
      <c r="I18" s="12" t="s">
        <v>29</v>
      </c>
      <c r="J18" s="14" t="s">
        <v>78</v>
      </c>
    </row>
    <row r="19" spans="1:10" ht="28.5" customHeight="1">
      <c r="A19" s="32">
        <v>12</v>
      </c>
      <c r="B19" s="32" t="s">
        <v>79</v>
      </c>
      <c r="C19" s="13" t="s">
        <v>80</v>
      </c>
      <c r="D19" s="32" t="s">
        <v>54</v>
      </c>
      <c r="E19" s="12" t="s">
        <v>15</v>
      </c>
      <c r="F19" s="13">
        <v>2</v>
      </c>
      <c r="G19" s="13" t="s">
        <v>81</v>
      </c>
      <c r="H19" s="12" t="s">
        <v>82</v>
      </c>
      <c r="I19" s="32" t="s">
        <v>18</v>
      </c>
      <c r="J19" s="36" t="s">
        <v>83</v>
      </c>
    </row>
    <row r="20" spans="1:10" ht="28.5" customHeight="1">
      <c r="A20" s="32"/>
      <c r="B20" s="32"/>
      <c r="C20" s="13" t="s">
        <v>84</v>
      </c>
      <c r="D20" s="32"/>
      <c r="E20" s="12" t="s">
        <v>15</v>
      </c>
      <c r="F20" s="13">
        <v>2</v>
      </c>
      <c r="G20" s="13" t="s">
        <v>85</v>
      </c>
      <c r="H20" s="12" t="s">
        <v>86</v>
      </c>
      <c r="I20" s="32"/>
      <c r="J20" s="36"/>
    </row>
    <row r="21" spans="1:10" ht="28.5" customHeight="1">
      <c r="A21" s="32"/>
      <c r="B21" s="32"/>
      <c r="C21" s="13" t="s">
        <v>87</v>
      </c>
      <c r="D21" s="32"/>
      <c r="E21" s="12" t="s">
        <v>15</v>
      </c>
      <c r="F21" s="13">
        <v>3</v>
      </c>
      <c r="G21" s="13" t="s">
        <v>88</v>
      </c>
      <c r="H21" s="12" t="s">
        <v>89</v>
      </c>
      <c r="I21" s="32"/>
      <c r="J21" s="36"/>
    </row>
    <row r="22" spans="1:10" ht="28.5" customHeight="1">
      <c r="A22" s="32"/>
      <c r="B22" s="32"/>
      <c r="C22" s="13" t="s">
        <v>90</v>
      </c>
      <c r="D22" s="32"/>
      <c r="E22" s="12" t="s">
        <v>15</v>
      </c>
      <c r="F22" s="13">
        <v>2</v>
      </c>
      <c r="G22" s="13" t="s">
        <v>91</v>
      </c>
      <c r="H22" s="12" t="s">
        <v>92</v>
      </c>
      <c r="I22" s="32"/>
      <c r="J22" s="36"/>
    </row>
    <row r="23" spans="1:10" ht="28.5" customHeight="1">
      <c r="A23" s="32"/>
      <c r="B23" s="32"/>
      <c r="C23" s="13" t="s">
        <v>93</v>
      </c>
      <c r="D23" s="32"/>
      <c r="E23" s="12" t="s">
        <v>15</v>
      </c>
      <c r="F23" s="13">
        <v>2</v>
      </c>
      <c r="G23" s="13" t="s">
        <v>94</v>
      </c>
      <c r="H23" s="12" t="s">
        <v>95</v>
      </c>
      <c r="I23" s="32"/>
      <c r="J23" s="36"/>
    </row>
    <row r="24" spans="1:10" ht="28.5" customHeight="1">
      <c r="A24" s="32"/>
      <c r="B24" s="32"/>
      <c r="C24" s="13" t="s">
        <v>96</v>
      </c>
      <c r="D24" s="32"/>
      <c r="E24" s="12" t="s">
        <v>15</v>
      </c>
      <c r="F24" s="13">
        <v>3</v>
      </c>
      <c r="G24" s="13" t="s">
        <v>97</v>
      </c>
      <c r="H24" s="12" t="s">
        <v>98</v>
      </c>
      <c r="I24" s="32"/>
      <c r="J24" s="36"/>
    </row>
    <row r="25" spans="1:10" ht="28.5" customHeight="1">
      <c r="A25" s="32"/>
      <c r="B25" s="32"/>
      <c r="C25" s="13" t="s">
        <v>99</v>
      </c>
      <c r="D25" s="32"/>
      <c r="E25" s="12" t="s">
        <v>15</v>
      </c>
      <c r="F25" s="13">
        <v>3</v>
      </c>
      <c r="G25" s="13" t="s">
        <v>100</v>
      </c>
      <c r="H25" s="12" t="s">
        <v>101</v>
      </c>
      <c r="I25" s="32"/>
      <c r="J25" s="36"/>
    </row>
    <row r="26" spans="1:10" ht="28.5" customHeight="1">
      <c r="A26" s="32"/>
      <c r="B26" s="32"/>
      <c r="C26" s="13" t="s">
        <v>102</v>
      </c>
      <c r="D26" s="32"/>
      <c r="E26" s="12" t="s">
        <v>15</v>
      </c>
      <c r="F26" s="13">
        <v>3</v>
      </c>
      <c r="G26" s="13" t="s">
        <v>103</v>
      </c>
      <c r="H26" s="12" t="s">
        <v>104</v>
      </c>
      <c r="I26" s="32"/>
      <c r="J26" s="36"/>
    </row>
    <row r="27" spans="1:10" ht="28.5" customHeight="1">
      <c r="A27" s="32"/>
      <c r="B27" s="32"/>
      <c r="C27" s="13" t="s">
        <v>105</v>
      </c>
      <c r="D27" s="32"/>
      <c r="E27" s="12" t="s">
        <v>15</v>
      </c>
      <c r="F27" s="13">
        <v>1</v>
      </c>
      <c r="G27" s="13" t="s">
        <v>106</v>
      </c>
      <c r="H27" s="12" t="s">
        <v>107</v>
      </c>
      <c r="I27" s="32"/>
      <c r="J27" s="36"/>
    </row>
    <row r="28" spans="1:10" ht="27" customHeight="1">
      <c r="A28" s="32">
        <v>13</v>
      </c>
      <c r="B28" s="32" t="s">
        <v>108</v>
      </c>
      <c r="C28" s="13" t="s">
        <v>84</v>
      </c>
      <c r="D28" s="32" t="s">
        <v>54</v>
      </c>
      <c r="E28" s="12" t="s">
        <v>15</v>
      </c>
      <c r="F28" s="13">
        <v>2</v>
      </c>
      <c r="G28" s="13" t="s">
        <v>85</v>
      </c>
      <c r="H28" s="12" t="s">
        <v>86</v>
      </c>
      <c r="I28" s="32" t="s">
        <v>18</v>
      </c>
      <c r="J28" s="36" t="s">
        <v>109</v>
      </c>
    </row>
    <row r="29" spans="1:10" ht="27" customHeight="1">
      <c r="A29" s="32"/>
      <c r="B29" s="32"/>
      <c r="C29" s="13" t="s">
        <v>80</v>
      </c>
      <c r="D29" s="32"/>
      <c r="E29" s="12" t="s">
        <v>15</v>
      </c>
      <c r="F29" s="13">
        <v>5</v>
      </c>
      <c r="G29" s="13" t="s">
        <v>81</v>
      </c>
      <c r="H29" s="12" t="s">
        <v>110</v>
      </c>
      <c r="I29" s="32"/>
      <c r="J29" s="36"/>
    </row>
    <row r="30" spans="1:10" ht="27" customHeight="1">
      <c r="A30" s="32"/>
      <c r="B30" s="32"/>
      <c r="C30" s="13" t="s">
        <v>87</v>
      </c>
      <c r="D30" s="32"/>
      <c r="E30" s="12" t="s">
        <v>15</v>
      </c>
      <c r="F30" s="13">
        <v>5</v>
      </c>
      <c r="G30" s="13" t="s">
        <v>88</v>
      </c>
      <c r="H30" s="12" t="s">
        <v>89</v>
      </c>
      <c r="I30" s="32"/>
      <c r="J30" s="36"/>
    </row>
    <row r="31" spans="1:10" ht="27" customHeight="1">
      <c r="A31" s="32"/>
      <c r="B31" s="32"/>
      <c r="C31" s="13" t="s">
        <v>90</v>
      </c>
      <c r="D31" s="32"/>
      <c r="E31" s="12" t="s">
        <v>15</v>
      </c>
      <c r="F31" s="13">
        <v>2</v>
      </c>
      <c r="G31" s="13" t="s">
        <v>91</v>
      </c>
      <c r="H31" s="12" t="s">
        <v>111</v>
      </c>
      <c r="I31" s="32"/>
      <c r="J31" s="36"/>
    </row>
    <row r="32" spans="1:10" ht="27" customHeight="1">
      <c r="A32" s="32"/>
      <c r="B32" s="32"/>
      <c r="C32" s="13" t="s">
        <v>96</v>
      </c>
      <c r="D32" s="32"/>
      <c r="E32" s="12" t="s">
        <v>15</v>
      </c>
      <c r="F32" s="13">
        <v>4</v>
      </c>
      <c r="G32" s="13" t="s">
        <v>97</v>
      </c>
      <c r="H32" s="12" t="s">
        <v>112</v>
      </c>
      <c r="I32" s="32"/>
      <c r="J32" s="36"/>
    </row>
    <row r="33" spans="1:10" ht="27" customHeight="1">
      <c r="A33" s="32"/>
      <c r="B33" s="32"/>
      <c r="C33" s="13" t="s">
        <v>99</v>
      </c>
      <c r="D33" s="32"/>
      <c r="E33" s="12" t="s">
        <v>15</v>
      </c>
      <c r="F33" s="13">
        <v>3</v>
      </c>
      <c r="G33" s="13" t="s">
        <v>100</v>
      </c>
      <c r="H33" s="12" t="s">
        <v>101</v>
      </c>
      <c r="I33" s="32"/>
      <c r="J33" s="36"/>
    </row>
    <row r="34" spans="1:10" ht="27" customHeight="1">
      <c r="A34" s="32"/>
      <c r="B34" s="32"/>
      <c r="C34" s="13" t="s">
        <v>102</v>
      </c>
      <c r="D34" s="32"/>
      <c r="E34" s="12" t="s">
        <v>15</v>
      </c>
      <c r="F34" s="13">
        <v>2</v>
      </c>
      <c r="G34" s="13" t="s">
        <v>103</v>
      </c>
      <c r="H34" s="12" t="s">
        <v>104</v>
      </c>
      <c r="I34" s="32"/>
      <c r="J34" s="36"/>
    </row>
    <row r="35" spans="1:10" ht="27" customHeight="1">
      <c r="A35" s="32"/>
      <c r="B35" s="32"/>
      <c r="C35" s="13" t="s">
        <v>113</v>
      </c>
      <c r="D35" s="32"/>
      <c r="E35" s="12" t="s">
        <v>15</v>
      </c>
      <c r="F35" s="13">
        <v>1</v>
      </c>
      <c r="G35" s="13" t="s">
        <v>114</v>
      </c>
      <c r="H35" s="12" t="s">
        <v>115</v>
      </c>
      <c r="I35" s="32"/>
      <c r="J35" s="36"/>
    </row>
    <row r="36" spans="1:10" ht="89.25" customHeight="1">
      <c r="A36" s="33">
        <v>14</v>
      </c>
      <c r="B36" s="32" t="s">
        <v>116</v>
      </c>
      <c r="C36" s="13" t="s">
        <v>117</v>
      </c>
      <c r="D36" s="32" t="s">
        <v>118</v>
      </c>
      <c r="E36" s="12" t="s">
        <v>15</v>
      </c>
      <c r="F36" s="13">
        <v>2</v>
      </c>
      <c r="G36" s="13" t="s">
        <v>119</v>
      </c>
      <c r="H36" s="12" t="s">
        <v>120</v>
      </c>
      <c r="I36" s="12" t="s">
        <v>18</v>
      </c>
      <c r="J36" s="14" t="s">
        <v>121</v>
      </c>
    </row>
    <row r="37" spans="1:10" ht="84" customHeight="1">
      <c r="A37" s="34"/>
      <c r="B37" s="32"/>
      <c r="C37" s="13" t="s">
        <v>122</v>
      </c>
      <c r="D37" s="32"/>
      <c r="E37" s="12" t="s">
        <v>15</v>
      </c>
      <c r="F37" s="13">
        <v>2</v>
      </c>
      <c r="G37" s="13" t="s">
        <v>123</v>
      </c>
      <c r="H37" s="12" t="s">
        <v>124</v>
      </c>
      <c r="I37" s="12" t="s">
        <v>125</v>
      </c>
      <c r="J37" s="14" t="s">
        <v>126</v>
      </c>
    </row>
    <row r="38" spans="1:10" ht="48">
      <c r="A38" s="32">
        <v>15</v>
      </c>
      <c r="B38" s="32" t="s">
        <v>127</v>
      </c>
      <c r="C38" s="13" t="s">
        <v>128</v>
      </c>
      <c r="D38" s="33" t="s">
        <v>118</v>
      </c>
      <c r="E38" s="12" t="s">
        <v>15</v>
      </c>
      <c r="F38" s="13">
        <v>3</v>
      </c>
      <c r="G38" s="13" t="s">
        <v>129</v>
      </c>
      <c r="H38" s="12" t="s">
        <v>130</v>
      </c>
      <c r="I38" s="12" t="s">
        <v>18</v>
      </c>
      <c r="J38" s="14" t="s">
        <v>131</v>
      </c>
    </row>
    <row r="39" spans="1:10" ht="48">
      <c r="A39" s="32"/>
      <c r="B39" s="32"/>
      <c r="C39" s="13" t="s">
        <v>132</v>
      </c>
      <c r="D39" s="35"/>
      <c r="E39" s="12" t="s">
        <v>15</v>
      </c>
      <c r="F39" s="13">
        <v>8</v>
      </c>
      <c r="G39" s="13" t="s">
        <v>133</v>
      </c>
      <c r="H39" s="12" t="s">
        <v>134</v>
      </c>
      <c r="I39" s="12" t="s">
        <v>18</v>
      </c>
      <c r="J39" s="14" t="s">
        <v>135</v>
      </c>
    </row>
    <row r="40" spans="1:10" ht="78" customHeight="1">
      <c r="A40" s="32"/>
      <c r="B40" s="32"/>
      <c r="C40" s="13" t="s">
        <v>136</v>
      </c>
      <c r="D40" s="35"/>
      <c r="E40" s="12" t="s">
        <v>15</v>
      </c>
      <c r="F40" s="13">
        <v>2</v>
      </c>
      <c r="G40" s="13" t="s">
        <v>137</v>
      </c>
      <c r="H40" s="12" t="s">
        <v>138</v>
      </c>
      <c r="I40" s="12" t="s">
        <v>18</v>
      </c>
      <c r="J40" s="14" t="s">
        <v>139</v>
      </c>
    </row>
    <row r="41" spans="1:10" ht="65.25" customHeight="1">
      <c r="A41" s="32"/>
      <c r="B41" s="32"/>
      <c r="C41" s="13" t="s">
        <v>140</v>
      </c>
      <c r="D41" s="34"/>
      <c r="E41" s="12" t="s">
        <v>15</v>
      </c>
      <c r="F41" s="13">
        <v>1</v>
      </c>
      <c r="G41" s="13" t="s">
        <v>141</v>
      </c>
      <c r="H41" s="12" t="s">
        <v>142</v>
      </c>
      <c r="I41" s="12" t="s">
        <v>18</v>
      </c>
      <c r="J41" s="14" t="s">
        <v>143</v>
      </c>
    </row>
    <row r="42" spans="1:10" ht="69" customHeight="1">
      <c r="A42" s="33">
        <v>16</v>
      </c>
      <c r="B42" s="32" t="s">
        <v>144</v>
      </c>
      <c r="C42" s="13" t="s">
        <v>145</v>
      </c>
      <c r="D42" s="32" t="s">
        <v>146</v>
      </c>
      <c r="E42" s="12" t="s">
        <v>15</v>
      </c>
      <c r="F42" s="13">
        <v>1</v>
      </c>
      <c r="G42" s="13" t="s">
        <v>147</v>
      </c>
      <c r="H42" s="12" t="s">
        <v>138</v>
      </c>
      <c r="I42" s="12" t="s">
        <v>18</v>
      </c>
      <c r="J42" s="14" t="s">
        <v>148</v>
      </c>
    </row>
    <row r="43" spans="1:10" ht="69.75" customHeight="1">
      <c r="A43" s="35"/>
      <c r="B43" s="32"/>
      <c r="C43" s="13" t="s">
        <v>149</v>
      </c>
      <c r="D43" s="32"/>
      <c r="E43" s="12" t="s">
        <v>15</v>
      </c>
      <c r="F43" s="13">
        <v>1</v>
      </c>
      <c r="G43" s="13" t="s">
        <v>150</v>
      </c>
      <c r="H43" s="12" t="s">
        <v>151</v>
      </c>
      <c r="I43" s="12" t="s">
        <v>18</v>
      </c>
      <c r="J43" s="14" t="s">
        <v>152</v>
      </c>
    </row>
    <row r="44" spans="1:10" ht="55.5" customHeight="1">
      <c r="A44" s="35"/>
      <c r="B44" s="32"/>
      <c r="C44" s="13" t="s">
        <v>153</v>
      </c>
      <c r="D44" s="32"/>
      <c r="E44" s="12" t="s">
        <v>15</v>
      </c>
      <c r="F44" s="13">
        <v>8</v>
      </c>
      <c r="G44" s="13" t="s">
        <v>154</v>
      </c>
      <c r="H44" s="12" t="s">
        <v>155</v>
      </c>
      <c r="I44" s="12" t="s">
        <v>29</v>
      </c>
      <c r="J44" s="14" t="s">
        <v>156</v>
      </c>
    </row>
    <row r="45" spans="1:10" ht="85.5" customHeight="1">
      <c r="A45" s="35"/>
      <c r="B45" s="32"/>
      <c r="C45" s="13" t="s">
        <v>157</v>
      </c>
      <c r="D45" s="32"/>
      <c r="E45" s="12" t="s">
        <v>15</v>
      </c>
      <c r="F45" s="13">
        <v>1</v>
      </c>
      <c r="G45" s="13" t="s">
        <v>158</v>
      </c>
      <c r="H45" s="12" t="s">
        <v>159</v>
      </c>
      <c r="I45" s="12" t="s">
        <v>29</v>
      </c>
      <c r="J45" s="14" t="s">
        <v>160</v>
      </c>
    </row>
    <row r="46" spans="1:10" ht="95.25" customHeight="1">
      <c r="A46" s="34"/>
      <c r="B46" s="32"/>
      <c r="C46" s="13" t="s">
        <v>136</v>
      </c>
      <c r="D46" s="32"/>
      <c r="E46" s="12" t="s">
        <v>15</v>
      </c>
      <c r="F46" s="13">
        <v>2</v>
      </c>
      <c r="G46" s="13" t="s">
        <v>137</v>
      </c>
      <c r="H46" s="12" t="s">
        <v>138</v>
      </c>
      <c r="I46" s="12" t="s">
        <v>18</v>
      </c>
      <c r="J46" s="14" t="s">
        <v>139</v>
      </c>
    </row>
    <row r="47" spans="1:10" ht="24.75" customHeight="1">
      <c r="A47" s="28" t="s">
        <v>161</v>
      </c>
      <c r="B47" s="28"/>
      <c r="C47" s="28"/>
      <c r="D47" s="28"/>
      <c r="E47" s="22"/>
      <c r="F47" s="29">
        <f>SUM(F4:F46)</f>
        <v>97</v>
      </c>
      <c r="G47" s="29"/>
      <c r="H47" s="29"/>
      <c r="I47" s="29"/>
      <c r="J47" s="29"/>
    </row>
  </sheetData>
  <sheetProtection/>
  <mergeCells count="28">
    <mergeCell ref="I19:I27"/>
    <mergeCell ref="I28:I35"/>
    <mergeCell ref="J19:J27"/>
    <mergeCell ref="J28:J35"/>
    <mergeCell ref="D15:D18"/>
    <mergeCell ref="D19:D27"/>
    <mergeCell ref="D28:D35"/>
    <mergeCell ref="D36:D37"/>
    <mergeCell ref="D38:D41"/>
    <mergeCell ref="D42:D46"/>
    <mergeCell ref="A42:A46"/>
    <mergeCell ref="B13:B14"/>
    <mergeCell ref="B15:B18"/>
    <mergeCell ref="B19:B27"/>
    <mergeCell ref="B28:B35"/>
    <mergeCell ref="B36:B37"/>
    <mergeCell ref="B38:B41"/>
    <mergeCell ref="B42:B46"/>
    <mergeCell ref="A1:D1"/>
    <mergeCell ref="B2:J2"/>
    <mergeCell ref="A47:D47"/>
    <mergeCell ref="F47:J47"/>
    <mergeCell ref="A13:A14"/>
    <mergeCell ref="A15:A18"/>
    <mergeCell ref="A19:A27"/>
    <mergeCell ref="A28:A35"/>
    <mergeCell ref="A36:A37"/>
    <mergeCell ref="A38:A41"/>
  </mergeCells>
  <printOptions/>
  <pageMargins left="0.16" right="0.04" top="0.48" bottom="0.44" header="0.36" footer="0.29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162</v>
      </c>
    </row>
    <row r="2" ht="12.75">
      <c r="A2" s="2" t="s">
        <v>163</v>
      </c>
    </row>
    <row r="3" spans="1:3" ht="12.75">
      <c r="A3" s="3" t="s">
        <v>164</v>
      </c>
      <c r="C3" s="4" t="s">
        <v>165</v>
      </c>
    </row>
    <row r="4" ht="12.75">
      <c r="A4" s="3">
        <v>3</v>
      </c>
    </row>
    <row r="7" ht="12.75">
      <c r="A7" s="5" t="s">
        <v>166</v>
      </c>
    </row>
    <row r="8" ht="12.75">
      <c r="A8" s="6" t="s">
        <v>167</v>
      </c>
    </row>
    <row r="9" ht="12.75">
      <c r="A9" s="7" t="s">
        <v>168</v>
      </c>
    </row>
    <row r="10" ht="12.75">
      <c r="A10" s="6" t="s">
        <v>169</v>
      </c>
    </row>
    <row r="11" ht="12.75">
      <c r="A11" s="8" t="s">
        <v>170</v>
      </c>
    </row>
    <row r="14" ht="12.75">
      <c r="A14" s="4" t="s">
        <v>171</v>
      </c>
    </row>
    <row r="17" ht="12.75">
      <c r="C17" s="4" t="s">
        <v>172</v>
      </c>
    </row>
    <row r="20" ht="12.75">
      <c r="A20" s="9" t="s">
        <v>173</v>
      </c>
    </row>
    <row r="26" ht="12.75">
      <c r="C26" s="10" t="s">
        <v>174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2018-10-25T09:09:53Z</cp:lastPrinted>
  <dcterms:created xsi:type="dcterms:W3CDTF">1996-12-17T01:32:42Z</dcterms:created>
  <dcterms:modified xsi:type="dcterms:W3CDTF">2018-11-29T03:21:14Z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