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13125" activeTab="0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<sst xmlns="http://schemas.openxmlformats.org/spreadsheetml/2006/main" count="99" uniqueCount="55">
  <si>
    <t>附件一</t>
  </si>
  <si>
    <t>江高镇政府雇员公开招聘岗位表</t>
  </si>
  <si>
    <t>序号</t>
  </si>
  <si>
    <t>岗位类别</t>
  </si>
  <si>
    <t>招聘部门</t>
  </si>
  <si>
    <t>招聘人数</t>
  </si>
  <si>
    <t>性别</t>
  </si>
  <si>
    <t>年龄</t>
  </si>
  <si>
    <t>学历</t>
  </si>
  <si>
    <t>大专专业</t>
  </si>
  <si>
    <t>本科专业</t>
  </si>
  <si>
    <t>研究生专业</t>
  </si>
  <si>
    <t>职称（技术资格）要求</t>
  </si>
  <si>
    <t>其他要求</t>
  </si>
  <si>
    <t>窗口服务岗</t>
  </si>
  <si>
    <t>结算中心</t>
  </si>
  <si>
    <t>不限</t>
  </si>
  <si>
    <t>18-35周岁</t>
  </si>
  <si>
    <t>大专或以上学历</t>
  </si>
  <si>
    <t>C1202财会类专业</t>
  </si>
  <si>
    <r>
      <t>B120203会计学、</t>
    </r>
    <r>
      <rPr>
        <sz val="12"/>
        <rFont val="宋体"/>
        <family val="0"/>
      </rPr>
      <t>B120204财务管理</t>
    </r>
  </si>
  <si>
    <t>A120201会计学、A120202企业管理（含：财务管理、市场营销、人力资源管理）、A120206会计硕士（专业硕士）</t>
  </si>
  <si>
    <t>无</t>
  </si>
  <si>
    <t>1.具备基本的电子计算机操作能力；2.具有较好的语言表达能力、沟通协调能力和心里承受能力；3.工作细致严谨，责任心强；4.服从聘用单位的工作岗位调整。</t>
  </si>
  <si>
    <t>专业技术岗</t>
  </si>
  <si>
    <t>规建办</t>
  </si>
  <si>
    <t>18-50周岁</t>
  </si>
  <si>
    <t>本科或以上学历（并取得学士或以上学位）</t>
  </si>
  <si>
    <t>C08工学、C0817建设工程管理类、C0802市政工程类</t>
  </si>
  <si>
    <t>B0811土木类、B081002城乡规划、B081001建筑学、B120103工程管理</t>
  </si>
  <si>
    <t>A0814土木工程、A0833城市规划学、A0813建筑学、A120102工程管理硕士（专业硕士）</t>
  </si>
  <si>
    <t>具有初级或以上职称（学历不受限制）</t>
  </si>
  <si>
    <t>1.有2年以上相关专业工作经验；2.具有初级职称或本科学历的首次聘用应在35周岁以下，具有中级职称的首次聘用应在40周岁以下，具有高级职称的首次聘用应在50周岁以下。</t>
  </si>
  <si>
    <t>三资办</t>
  </si>
  <si>
    <t>C1202财会类专业、C1203工商管理类、C1207公共管理类</t>
  </si>
  <si>
    <t>B0201经济学类、B0204经济与贸易类、B0202财政学类、B0203金融学类、B120203会计学、B120204财务管理、B0701数学类、B0711统计学类、B1201管理科学与工程类、B1202工商管理类、B1203农业经济管理类</t>
  </si>
  <si>
    <t>A120201会计学、A120202企业管理（含：财务管理、市场营销、人力资源管理）、A120206会计硕士（专业硕士）、A0301法学、A1201管理科学与工程、A1202工商管理、A1204公共管理类、A1203农业经济管理类</t>
  </si>
  <si>
    <t>1.有较强的沟通表达、组织协调、文字书写和计算机应用操作能力。
2.事业心责任感强，热爱农村集体经济组织管理和服务工作，具有吃苦耐劳、无私奉献精神；3.具有初级职称或本科学历的首次聘用应在35周岁以下，具有中级职称的首次聘用应在40周岁以下，具有高级职称的首次聘用应在50周岁以下。</t>
  </si>
  <si>
    <t>征地办</t>
  </si>
  <si>
    <t>1.有征地工作经验者优先；2.有良好的沟通能力，粤语流利者优先；3.性格开朗，工作认真，态度端正，高度责任感者优先；4.熟悉办公室软件，服从领导安排；5.勇于迎接新挑战，能承受较大的工作压力；6.具有良好的沟通、协调能力和吃苦耐劳精神；7.能承受外出工作和加班，克服外在因素，有驾驶证者优先；8.具有初级职称或本科学历的首次聘用应在35周岁以下，具有中级职称的首次聘用应在40周岁以下，具有高级职称的首次聘用应在50周岁以下；9.服从岗位调配。</t>
  </si>
  <si>
    <t>农业技术服务中心</t>
  </si>
  <si>
    <t>C08工学、C081702工程造价</t>
  </si>
  <si>
    <t>B0811土木类、B0812水利类、B0824农业工程类、B0810建筑类、B0830安全科学与工程类</t>
  </si>
  <si>
    <t>A0814土木工程、A0828农业工程、A0813建筑学、A0837安全科学与工程、A120102工程管理</t>
  </si>
  <si>
    <t>1.持有C1及以上驾照者优先；2.需执行外勤和“三防”期间24小时值班；3.具有初级职称或本科学历的首次聘用应在35周岁以下，具有中级职称的首次聘用应在40周岁以下，具有高级职称的首次聘用应在50周岁以下。</t>
  </si>
  <si>
    <t>执法辅助岗</t>
  </si>
  <si>
    <t>神山城管辅助队</t>
  </si>
  <si>
    <t>18-40周岁</t>
  </si>
  <si>
    <t>1.自愿从事城管工作，具有吃苦耐劳精神和一定组织协调能力、专业技术能力，适合男士选报；2.退伍军人和有特殊技能人才按条件优先录取，有退伍证可放宽到高中以上学历；</t>
  </si>
  <si>
    <t>江高消防队</t>
  </si>
  <si>
    <t>有从事消防工作经验的优先考虑，适合男士选报，有退伍证可放宽到高中以上学历。</t>
  </si>
  <si>
    <t>神山消防队</t>
  </si>
  <si>
    <t>整规中队</t>
  </si>
  <si>
    <t>1.适应外勤或加班工作，适合男士选报；2.有驾驶证和有工作经验者优先,有退伍证可放宽到高中以上学历。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</si>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</sst>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25" fillId="9" borderId="0" applyNumberFormat="0" applyBorder="0" applyAlignment="0" applyProtection="0"/>
    <xf numFmtId="0" fontId="26" fillId="0" borderId="5" applyNumberFormat="0" applyFill="0" applyAlignment="0" applyProtection="0"/>
    <xf numFmtId="0" fontId="25" fillId="10" borderId="0" applyNumberFormat="0" applyBorder="0" applyAlignment="0" applyProtection="0"/>
    <xf numFmtId="0" fontId="32" fillId="11" borderId="6" applyNumberFormat="0" applyAlignment="0" applyProtection="0"/>
    <xf numFmtId="0" fontId="33" fillId="11" borderId="1" applyNumberFormat="0" applyAlignment="0" applyProtection="0"/>
    <xf numFmtId="0" fontId="34" fillId="12" borderId="7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15" borderId="0" applyNumberFormat="0" applyBorder="0" applyAlignment="0" applyProtection="0"/>
    <xf numFmtId="0" fontId="38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pane ySplit="3" topLeftCell="A4" activePane="bottomLeft" state="frozen"/>
      <selection pane="bottomLeft" activeCell="A2" sqref="A2:L2"/>
    </sheetView>
  </sheetViews>
  <sheetFormatPr defaultColWidth="9.00390625" defaultRowHeight="14.25"/>
  <cols>
    <col min="1" max="1" width="6.125" style="3" customWidth="1"/>
    <col min="2" max="2" width="10.00390625" style="3" customWidth="1"/>
    <col min="3" max="3" width="8.375" style="3" customWidth="1"/>
    <col min="4" max="4" width="8.75390625" style="3" customWidth="1"/>
    <col min="5" max="5" width="7.50390625" style="3" customWidth="1"/>
    <col min="6" max="6" width="10.625" style="3" customWidth="1"/>
    <col min="7" max="10" width="11.375" style="3" customWidth="1"/>
    <col min="11" max="11" width="12.25390625" style="3" customWidth="1"/>
    <col min="12" max="12" width="41.375" style="3" customWidth="1"/>
    <col min="13" max="16384" width="9.00390625" style="3" customWidth="1"/>
  </cols>
  <sheetData>
    <row r="1" spans="1:2" ht="19.5" customHeight="1">
      <c r="A1" s="4" t="s">
        <v>0</v>
      </c>
      <c r="B1" s="4"/>
    </row>
    <row r="2" spans="1:12" ht="45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2" customFormat="1" ht="42.7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</row>
    <row r="4" spans="1:12" ht="171">
      <c r="A4" s="7">
        <v>1</v>
      </c>
      <c r="B4" s="7" t="s">
        <v>14</v>
      </c>
      <c r="C4" s="7" t="s">
        <v>15</v>
      </c>
      <c r="D4" s="7">
        <v>1</v>
      </c>
      <c r="E4" s="7" t="s">
        <v>16</v>
      </c>
      <c r="F4" s="7" t="s">
        <v>17</v>
      </c>
      <c r="G4" s="7" t="s">
        <v>18</v>
      </c>
      <c r="H4" s="1" t="s">
        <v>19</v>
      </c>
      <c r="I4" s="1" t="s">
        <v>20</v>
      </c>
      <c r="J4" s="1" t="s">
        <v>21</v>
      </c>
      <c r="K4" s="7" t="s">
        <v>22</v>
      </c>
      <c r="L4" s="9" t="s">
        <v>23</v>
      </c>
    </row>
    <row r="5" spans="1:12" ht="142.5">
      <c r="A5" s="7">
        <v>2</v>
      </c>
      <c r="B5" s="7" t="s">
        <v>24</v>
      </c>
      <c r="C5" s="7" t="s">
        <v>25</v>
      </c>
      <c r="D5" s="7">
        <v>3</v>
      </c>
      <c r="E5" s="7" t="s">
        <v>16</v>
      </c>
      <c r="F5" s="7" t="s">
        <v>26</v>
      </c>
      <c r="G5" s="7" t="s">
        <v>27</v>
      </c>
      <c r="H5" s="1" t="s">
        <v>28</v>
      </c>
      <c r="I5" s="1" t="s">
        <v>29</v>
      </c>
      <c r="J5" s="1" t="s">
        <v>30</v>
      </c>
      <c r="K5" s="7" t="s">
        <v>31</v>
      </c>
      <c r="L5" s="9" t="s">
        <v>32</v>
      </c>
    </row>
    <row r="6" spans="1:12" ht="313.5">
      <c r="A6" s="7">
        <v>3</v>
      </c>
      <c r="B6" s="7"/>
      <c r="C6" s="7" t="s">
        <v>33</v>
      </c>
      <c r="D6" s="7">
        <v>3</v>
      </c>
      <c r="E6" s="7" t="s">
        <v>16</v>
      </c>
      <c r="F6" s="7" t="s">
        <v>26</v>
      </c>
      <c r="G6" s="7" t="s">
        <v>27</v>
      </c>
      <c r="H6" s="1" t="s">
        <v>34</v>
      </c>
      <c r="I6" s="1" t="s">
        <v>35</v>
      </c>
      <c r="J6" s="1" t="s">
        <v>36</v>
      </c>
      <c r="K6" s="7" t="s">
        <v>31</v>
      </c>
      <c r="L6" s="9" t="s">
        <v>37</v>
      </c>
    </row>
    <row r="7" spans="1:12" ht="156.75">
      <c r="A7" s="7">
        <v>4</v>
      </c>
      <c r="B7" s="7"/>
      <c r="C7" s="7" t="s">
        <v>38</v>
      </c>
      <c r="D7" s="7">
        <v>16</v>
      </c>
      <c r="E7" s="7" t="s">
        <v>16</v>
      </c>
      <c r="F7" s="7" t="s">
        <v>26</v>
      </c>
      <c r="G7" s="7" t="s">
        <v>27</v>
      </c>
      <c r="H7" s="1" t="s">
        <v>28</v>
      </c>
      <c r="I7" s="1" t="s">
        <v>29</v>
      </c>
      <c r="J7" s="1" t="s">
        <v>30</v>
      </c>
      <c r="K7" s="7" t="s">
        <v>31</v>
      </c>
      <c r="L7" s="9" t="s">
        <v>39</v>
      </c>
    </row>
    <row r="8" spans="1:12" ht="142.5">
      <c r="A8" s="7">
        <v>5</v>
      </c>
      <c r="B8" s="7"/>
      <c r="C8" s="7" t="s">
        <v>40</v>
      </c>
      <c r="D8" s="7">
        <v>2</v>
      </c>
      <c r="E8" s="7" t="s">
        <v>16</v>
      </c>
      <c r="F8" s="7" t="s">
        <v>26</v>
      </c>
      <c r="G8" s="7" t="s">
        <v>27</v>
      </c>
      <c r="H8" s="1" t="s">
        <v>41</v>
      </c>
      <c r="I8" s="1" t="s">
        <v>42</v>
      </c>
      <c r="J8" s="1" t="s">
        <v>43</v>
      </c>
      <c r="K8" s="7" t="s">
        <v>31</v>
      </c>
      <c r="L8" s="9" t="s">
        <v>44</v>
      </c>
    </row>
    <row r="9" spans="1:12" ht="57">
      <c r="A9" s="7">
        <v>6</v>
      </c>
      <c r="B9" s="7" t="s">
        <v>45</v>
      </c>
      <c r="C9" s="7" t="s">
        <v>46</v>
      </c>
      <c r="D9" s="7">
        <v>1</v>
      </c>
      <c r="E9" s="7" t="s">
        <v>16</v>
      </c>
      <c r="F9" s="7" t="s">
        <v>47</v>
      </c>
      <c r="G9" s="7" t="s">
        <v>18</v>
      </c>
      <c r="H9" s="7" t="s">
        <v>16</v>
      </c>
      <c r="I9" s="7" t="s">
        <v>16</v>
      </c>
      <c r="J9" s="7" t="s">
        <v>16</v>
      </c>
      <c r="K9" s="7" t="s">
        <v>22</v>
      </c>
      <c r="L9" s="9" t="s">
        <v>48</v>
      </c>
    </row>
    <row r="10" spans="1:12" ht="28.5">
      <c r="A10" s="7">
        <v>7</v>
      </c>
      <c r="B10" s="7"/>
      <c r="C10" s="8" t="s">
        <v>49</v>
      </c>
      <c r="D10" s="7">
        <v>1</v>
      </c>
      <c r="E10" s="7" t="s">
        <v>16</v>
      </c>
      <c r="F10" s="7" t="s">
        <v>47</v>
      </c>
      <c r="G10" s="7" t="s">
        <v>18</v>
      </c>
      <c r="H10" s="7" t="s">
        <v>16</v>
      </c>
      <c r="I10" s="7" t="s">
        <v>16</v>
      </c>
      <c r="J10" s="7" t="s">
        <v>16</v>
      </c>
      <c r="K10" s="7" t="s">
        <v>22</v>
      </c>
      <c r="L10" s="7" t="s">
        <v>50</v>
      </c>
    </row>
    <row r="11" spans="1:12" ht="28.5">
      <c r="A11" s="7">
        <v>8</v>
      </c>
      <c r="B11" s="7"/>
      <c r="C11" s="8" t="s">
        <v>51</v>
      </c>
      <c r="D11" s="7">
        <v>3</v>
      </c>
      <c r="E11" s="7" t="s">
        <v>16</v>
      </c>
      <c r="F11" s="7" t="s">
        <v>47</v>
      </c>
      <c r="G11" s="7" t="s">
        <v>18</v>
      </c>
      <c r="H11" s="7" t="s">
        <v>16</v>
      </c>
      <c r="I11" s="7" t="s">
        <v>16</v>
      </c>
      <c r="J11" s="7" t="s">
        <v>16</v>
      </c>
      <c r="K11" s="7" t="s">
        <v>22</v>
      </c>
      <c r="L11" s="7" t="s">
        <v>50</v>
      </c>
    </row>
    <row r="12" spans="1:12" ht="42.75">
      <c r="A12" s="7">
        <v>9</v>
      </c>
      <c r="B12" s="7"/>
      <c r="C12" s="7" t="s">
        <v>52</v>
      </c>
      <c r="D12" s="7">
        <v>1</v>
      </c>
      <c r="E12" s="7" t="s">
        <v>16</v>
      </c>
      <c r="F12" s="7" t="s">
        <v>47</v>
      </c>
      <c r="G12" s="7" t="s">
        <v>18</v>
      </c>
      <c r="H12" s="7" t="s">
        <v>16</v>
      </c>
      <c r="I12" s="7" t="s">
        <v>16</v>
      </c>
      <c r="J12" s="7" t="s">
        <v>16</v>
      </c>
      <c r="K12" s="7" t="s">
        <v>22</v>
      </c>
      <c r="L12" s="7" t="s">
        <v>53</v>
      </c>
    </row>
    <row r="13" spans="1:12" ht="35.25" customHeight="1">
      <c r="A13" s="7" t="s">
        <v>54</v>
      </c>
      <c r="B13" s="7"/>
      <c r="C13" s="7"/>
      <c r="D13" s="7">
        <f>SUM(D4:D12)</f>
        <v>31</v>
      </c>
      <c r="E13" s="7"/>
      <c r="F13" s="7"/>
      <c r="G13" s="7"/>
      <c r="H13" s="7"/>
      <c r="I13" s="7"/>
      <c r="J13" s="7"/>
      <c r="K13" s="7"/>
      <c r="L13" s="7"/>
    </row>
  </sheetData>
  <sheetProtection/>
  <mergeCells count="4">
    <mergeCell ref="A1:B1"/>
    <mergeCell ref="A2:L2"/>
    <mergeCell ref="B5:B8"/>
    <mergeCell ref="B9:B12"/>
  </mergeCells>
  <printOptions/>
  <pageMargins left="0.2" right="0.2" top="0.2" bottom="0.2" header="0.39" footer="0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6:C6"/>
  <sheetViews>
    <sheetView workbookViewId="0" topLeftCell="A1">
      <selection activeCell="C6" sqref="C6"/>
    </sheetView>
  </sheetViews>
  <sheetFormatPr defaultColWidth="9.00390625" defaultRowHeight="14.25"/>
  <sheetData>
    <row r="6" ht="14.25">
      <c r="C6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张家钰</cp:lastModifiedBy>
  <cp:lastPrinted>2018-07-28T02:03:36Z</cp:lastPrinted>
  <dcterms:created xsi:type="dcterms:W3CDTF">1996-12-17T01:32:42Z</dcterms:created>
  <dcterms:modified xsi:type="dcterms:W3CDTF">2019-03-07T06:10:28Z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