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490" windowHeight="10530" activeTab="0"/>
  </bookViews>
  <sheets>
    <sheet name="Sheet1" sheetId="1" r:id="rId1"/>
    <sheet name="Sheet2" sheetId="2" r:id="rId2"/>
    <sheet name="Sheet3" sheetId="3" r:id="rId3"/>
  </sheets>
  <definedNames>
    <definedName name="_xlnm._FilterDatabase" localSheetId="0" hidden="1">'Sheet1'!$A$3:$V$3</definedName>
    <definedName name="_xlnm.Print_Area" localSheetId="0">'Sheet1'!$A$1:$R$16</definedName>
    <definedName name="_xlnm.Print_Titles" localSheetId="0">'Sheet1'!$1:$3</definedName>
  </definedNames>
  <calcPr fullCalcOnLoad="1"/>
</workbook>
</file>

<file path=xl/sharedStrings.xml><?xml version="1.0" encoding="utf-8"?>
<sst xmlns="http://schemas.openxmlformats.org/spreadsheetml/2006/main" count="217" uniqueCount="135">
  <si>
    <t>序号</t>
  </si>
  <si>
    <t>单位
名称</t>
  </si>
  <si>
    <t>用人
部门</t>
  </si>
  <si>
    <t>职位
简介</t>
  </si>
  <si>
    <t>学历
要求</t>
  </si>
  <si>
    <t>学位要求</t>
  </si>
  <si>
    <t>专业
要求</t>
  </si>
  <si>
    <t>年龄</t>
  </si>
  <si>
    <t>政治面貌</t>
  </si>
  <si>
    <t>其它条件</t>
  </si>
  <si>
    <t>是否组织专业考试</t>
  </si>
  <si>
    <t>联系人、联系电话及邮箱</t>
  </si>
  <si>
    <t>备注</t>
  </si>
  <si>
    <t>计划聘用人数与面试人选的确定比例</t>
  </si>
  <si>
    <t>拟聘岗位等级</t>
  </si>
  <si>
    <t>招聘人数</t>
  </si>
  <si>
    <t>岗位类别</t>
  </si>
  <si>
    <t>附件1：</t>
  </si>
  <si>
    <t xml:space="preserve">       </t>
  </si>
  <si>
    <t xml:space="preserve">    </t>
  </si>
  <si>
    <t>招聘职位</t>
  </si>
  <si>
    <t>希望工程北京捐助中心</t>
  </si>
  <si>
    <t>业务部室</t>
  </si>
  <si>
    <t>项目专员</t>
  </si>
  <si>
    <t>负责公益项目的策划，统筹协调、宣传推广、组织实施及后期管理等工作。</t>
  </si>
  <si>
    <t>管理</t>
  </si>
  <si>
    <t>主任科员及以下</t>
  </si>
  <si>
    <t>硕士研究生</t>
  </si>
  <si>
    <t>硕士</t>
  </si>
  <si>
    <t>法学、哲学、管理学、经济学、文学、工学、社会学、心理学</t>
  </si>
  <si>
    <t>28周岁（含）以下</t>
  </si>
  <si>
    <t>中共党员</t>
  </si>
  <si>
    <t>中共党员</t>
  </si>
  <si>
    <t>否</t>
  </si>
  <si>
    <t>否</t>
  </si>
  <si>
    <t>1:5</t>
  </si>
  <si>
    <t>1:5</t>
  </si>
  <si>
    <t>北京青少年服务中心（北京市禁毒教育基地管理中心）</t>
  </si>
  <si>
    <t>综合信息部</t>
  </si>
  <si>
    <t>宣教岗</t>
  </si>
  <si>
    <t>负责相关戏剧、影视作品的文案创作，编导；负责相关文化活动的策划、实施；负责新媒体宣传的新闻采集、方案编写；网络推广项目的策划</t>
  </si>
  <si>
    <t>专技</t>
  </si>
  <si>
    <t>十二级</t>
  </si>
  <si>
    <t>硕士
研究生</t>
  </si>
  <si>
    <t>硕士</t>
  </si>
  <si>
    <t>文学、艺术学</t>
  </si>
  <si>
    <t>27周岁（含）
以下</t>
  </si>
  <si>
    <t>不限</t>
  </si>
  <si>
    <t>否</t>
  </si>
  <si>
    <t>1:5</t>
  </si>
  <si>
    <t>禁毒培训部</t>
  </si>
  <si>
    <t>活动督导岗</t>
  </si>
  <si>
    <t>负责青少年公益活动文案策划、统筹协调、宣传推广、组织实施、后期管理等工作</t>
  </si>
  <si>
    <t>哲学、法学、教育学、文学、管理学</t>
  </si>
  <si>
    <t>本科及以上</t>
  </si>
  <si>
    <t>学士</t>
  </si>
  <si>
    <t>中共党员</t>
  </si>
  <si>
    <t>大专及以上</t>
  </si>
  <si>
    <t>不限</t>
  </si>
  <si>
    <t>负责相关教学工作以及教材编写、业务宣传、文案管理、后勤服务等教务工作</t>
  </si>
  <si>
    <t>专技</t>
  </si>
  <si>
    <t>王老师
010-87335527
2442297096@qq.com</t>
  </si>
  <si>
    <t>北京市户口且人事行政关系在京；有1年以上从事公关、宣传、项目管理等经验或在公益慈善机构工作；熟悉公益慈善行业相关的法律、法规和方针政策；熟悉活动的运作流程，具有较强的策划组织能力及良好的协调沟通能力、文案撰写能力，并能够使用新媒体资源进行宣传推广；具有团队协作和奉献精神，能够服从工作安排。</t>
  </si>
  <si>
    <t>2019年应届毕业生；热爱青年公益事业；参与过戏剧、影视等文化活动的策划、组织，熟悉活动的运作流程，具有较强的文学创作、活动策划组织能力及良好的协调沟通能力；熟悉网络运营平台，精通编辑、剪辑等办公软件并能够使用新媒体资源进行宣传推广；具有良好的自我学习能力，较强的责任心，工作严谨，吃苦耐劳，具有团队协作和奉献精神，能够服从工作安排。</t>
  </si>
  <si>
    <t>2019年应届毕业生；热爱青年公益事业；参与过大型公益活动的策划、组织，熟悉活动的运作流程，具有较强的策划组织能力及良好的协调沟通能力、文案撰写能力，并能够使用新媒体资源进行宣传推广；具有良好的自我学习能力，较强的责任心，工作严谨，吃苦耐劳，具有团队协作和奉献精神，能够服从工作安排。</t>
  </si>
  <si>
    <t>共青团北京市委员会信息中心</t>
  </si>
  <si>
    <t>技术部</t>
  </si>
  <si>
    <t>信息系统管理</t>
  </si>
  <si>
    <t>信息系统规划、设计、开发与建设</t>
  </si>
  <si>
    <t>副主任科员</t>
  </si>
  <si>
    <t>计算机类</t>
  </si>
  <si>
    <t>2019年应届毕业生，熟悉软件项目管理；掌握软件需求分析、详细设计和软件测试方法并能够编写相关文档；了解至少一种数据库和一种编程语言；能熟练使用相关工具开展工作；具有良好的学习能力、沟通能力、团队协作能力，责任心强。</t>
  </si>
  <si>
    <t>李老师
010-88011676
xxzxgz@bjyouth.gov.cn</t>
  </si>
  <si>
    <t>共青团北京市委员会所属事业单位面向社会公开招聘工作人员职位及要求表</t>
  </si>
  <si>
    <t>王老师
010-66137178</t>
  </si>
  <si>
    <t>北京市青年宫</t>
  </si>
  <si>
    <t>北京市青年宫</t>
  </si>
  <si>
    <t>办公室</t>
  </si>
  <si>
    <t>行政管理</t>
  </si>
  <si>
    <t>负责公文起草、调查研究、综合协调、会务活动等工作</t>
  </si>
  <si>
    <t>管理岗九级</t>
  </si>
  <si>
    <t>管理岗九级</t>
  </si>
  <si>
    <t>哲学、经济学、管理学、文学、法学</t>
  </si>
  <si>
    <t>40周岁（含）以下</t>
  </si>
  <si>
    <t>40周岁（含）以下</t>
  </si>
  <si>
    <t>中共党员</t>
  </si>
  <si>
    <t>北京市户口且人事行政关系在京；5年以上相关工作经验；具有较强的文字写作和表达能力；具有较强的沟通调研能力及组织协调能力；具有较强的责任心，工作认真细致，吃苦耐劳，具有团结协作和奉献精神，能够服从工作安排</t>
  </si>
  <si>
    <t>否</t>
  </si>
  <si>
    <t>1:5</t>
  </si>
  <si>
    <t>岳老师、韩老师             010-62322671</t>
  </si>
  <si>
    <t>岳老师、韩老师             010-62322671</t>
  </si>
  <si>
    <t>组织人事部</t>
  </si>
  <si>
    <t>人事管理</t>
  </si>
  <si>
    <t>负责机构编制设置、干部管理、员工考核、人员调配、劳动关系和人事档案管理等工作</t>
  </si>
  <si>
    <t>管理</t>
  </si>
  <si>
    <t>人力资源管理、劳动关系、劳动与社会保障</t>
  </si>
  <si>
    <t>35周岁（含）以下</t>
  </si>
  <si>
    <t>北京市户口且人事行政关系在京；现工作岗位为人事管理、劳动关系管理岗位且具有5年以上人事相关工作经历；熟悉国家人事、劳动保障等相关政策；具有较强的责任心，工作认真细致，吃苦耐劳，具有团结协作和奉献精神，能够服从工作安排</t>
  </si>
  <si>
    <t>信息中心</t>
  </si>
  <si>
    <t>新媒体运营及网络营销</t>
  </si>
  <si>
    <t>负责新媒体宣传的新闻采集、方案编写；全宫重大活动的摄影摄像采集、制作；网站广告、平面广告等展示平台的美工设计；后台管理、网络推广项目的策划</t>
  </si>
  <si>
    <t>本科及以上</t>
  </si>
  <si>
    <t>学士</t>
  </si>
  <si>
    <t>计算机类、工商管理类、电子商务类、新闻传播学类</t>
  </si>
  <si>
    <t>北京市户口且人事行政关系在京；熟悉网络运营平台，精通编辑、剪辑等办公软件；具有5年以上大型活动摄影、摄像及编辑制作经验；具有团队协作和奉献精神，能够服从工作安排</t>
  </si>
  <si>
    <t>活动部</t>
  </si>
  <si>
    <t>社区事务综合调解</t>
  </si>
  <si>
    <t>负责在青少年公益文化活动过程中调解、干预相关纠纷工作</t>
  </si>
  <si>
    <t>经济学、管理学、教育学、工学</t>
  </si>
  <si>
    <t>不限</t>
  </si>
  <si>
    <t>活动督导</t>
  </si>
  <si>
    <t>负责青少年公益活动文案策划、统筹协调、宣传推广、组织实施、后期管理等工作</t>
  </si>
  <si>
    <t>法学、哲学、管理学、经济学、文学、工学</t>
  </si>
  <si>
    <t>27周岁（含）以下</t>
  </si>
  <si>
    <t>2019年应届毕业生；热爱青年公益事业；参与过大型公益活动的策划、组织，熟悉活动的运作流程，具有较强的策划组织能力及良好的协调沟通能力、文案撰写能力，并能够使用新媒体资源进行宣传推广；具有良好的自我学习能力，较强的责任心，工作严谨，吃苦耐劳，具有团队协作和奉献精神，能够服从工作安排；担任过主要学生干部或参与过重大活动组织工作</t>
  </si>
  <si>
    <t>社会服务部</t>
  </si>
  <si>
    <t>心理咨询</t>
  </si>
  <si>
    <t>负责青少年公益心理项目策划、申报、项目跟踪、项目验收工作以及心理服务等工作</t>
  </si>
  <si>
    <t>心理学、管理学、社会学类、法学类相关专业</t>
  </si>
  <si>
    <t>北京市户口且人事行政关系在京；有心理咨询及组织服务相关工作经验；具有较强的沟通协调、组织管理能力及文案撰写能力；能够使用新媒体资源进行宣传推广；工作踏实、有创新精神，团队意识强，能够服从工作安排</t>
  </si>
  <si>
    <t>培训部</t>
  </si>
  <si>
    <t>教师1</t>
  </si>
  <si>
    <t>教育学、艺术学</t>
  </si>
  <si>
    <t>北京市户口且人事行政关系在京；曾在公办学校、青少年宫从事教育教学、学生指导、班级管理工作；持有中小学教师资格证；具有良好的职业道德，教育理念先进；能胜任专业教材编写，熟悉本专业相关赛事、考级和演出等；能熟练运用办公软件和统筹策划组织大型活动；工作踏实、团队意识强，具有成本意识、服务意识、承压能力和应变能力，能够服从工作安排，适应双休日或晚间工作及外派出差</t>
  </si>
  <si>
    <t>教师2</t>
  </si>
  <si>
    <t>负责教学工作的学术研究以及教学教材的编写、审议、辅导等工作</t>
  </si>
  <si>
    <t>文学、教育学、历史学、艺术学</t>
  </si>
  <si>
    <t>北京市户口且人事行政关系在京；曾在公办学校从事教育教学、学生指导、班级管理工作，是学科带头人、教学骨干；持有中小学教师资格证，具有高级教师职称；具有良好的职业道德，教育理念先进；团队意识强，能够服从工作安排</t>
  </si>
  <si>
    <t>计财部</t>
  </si>
  <si>
    <t>会计</t>
  </si>
  <si>
    <t>负责单位内部成本核算、资产账务登记、资产管理、税金纳税、内部审计、财务分析、预算报表等工作</t>
  </si>
  <si>
    <t>专技十二级</t>
  </si>
  <si>
    <t>管理学、经济学</t>
  </si>
  <si>
    <t>北京市户口且人事行政关系在京；在机关事业单位或国有企业从事会计工作5年以上；持有会计证，具有初级专业技术职称；熟悉会计制度，熟练使用财务软件；具有独到的财务分析能力；具有良好的职业道德，较强的责任心，工作严谨，吃苦耐劳，具有团队协作和奉献精神，能够服从工作安排</t>
  </si>
  <si>
    <t>北京市户口且人事行政关系在京；具有5年以上工作经历；具有丰富的社会阅历；工作期间、节假日活动期间具有随时随地干预、调解、处置应急突发事件的能力；热爱青年公益事业；具有良好的职业道德，工作踏实，团队意识强，能够服从工作安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</si>
</sst>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
  </numFmts>
  <fonts count="46">
    <font>
      <sz val="12"/>
      <name val="宋体"/>
      <family val="0"/>
    </font>
    <font>
      <sz val="9"/>
      <name val="宋体"/>
      <family val="0"/>
    </font>
    <font>
      <b/>
      <sz val="11"/>
      <name val="楷体_GB2312"/>
      <family val="3"/>
    </font>
    <font>
      <sz val="9"/>
      <name val="仿宋"/>
      <family val="3"/>
    </font>
    <font>
      <b/>
      <sz val="18"/>
      <name val="黑体"/>
      <family val="3"/>
    </font>
    <font>
      <sz val="10"/>
      <name val="仿宋_GB2312"/>
      <family val="3"/>
    </font>
    <font>
      <b/>
      <sz val="18"/>
      <name val="宋体"/>
      <family val="0"/>
    </font>
    <font>
      <b/>
      <sz val="20"/>
      <name val="宋体"/>
      <family val="0"/>
    </font>
    <font>
      <sz val="11"/>
      <name val="宋体"/>
      <family val="0"/>
    </font>
    <font>
      <sz val="9"/>
      <name val="Times New Roman"/>
      <family val="1"/>
    </font>
    <font>
      <sz val="10"/>
      <name val="仿宋"/>
      <family val="3"/>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0" xfId="0" applyFont="1" applyAlignment="1">
      <alignment vertical="center"/>
    </xf>
    <xf numFmtId="0" fontId="3" fillId="0" borderId="10" xfId="0" applyFont="1" applyBorder="1" applyAlignment="1">
      <alignment horizontal="left" vertical="center" wrapText="1"/>
    </xf>
    <xf numFmtId="0" fontId="0" fillId="0" borderId="0" xfId="0" applyFont="1"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49" fontId="3" fillId="34" borderId="10" xfId="0" applyNumberFormat="1" applyFont="1" applyFill="1" applyBorder="1" applyAlignment="1">
      <alignment horizontal="center" vertical="center" wrapText="1"/>
    </xf>
    <xf numFmtId="0" fontId="1" fillId="0" borderId="10" xfId="0" applyFont="1" applyBorder="1" applyAlignment="1">
      <alignment vertical="center"/>
    </xf>
    <xf numFmtId="0" fontId="0" fillId="0" borderId="0" xfId="0" applyFont="1" applyAlignment="1">
      <alignment horizontal="center" vertical="center"/>
    </xf>
    <xf numFmtId="0" fontId="3" fillId="0" borderId="10" xfId="0" applyFont="1" applyFill="1" applyBorder="1" applyAlignment="1">
      <alignment vertical="center" wrapText="1"/>
    </xf>
    <xf numFmtId="0" fontId="10"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1" fillId="0" borderId="10" xfId="0" applyFont="1" applyFill="1" applyBorder="1" applyAlignment="1">
      <alignment vertical="center"/>
    </xf>
    <xf numFmtId="0" fontId="6" fillId="0" borderId="11" xfId="0" applyFont="1" applyBorder="1" applyAlignment="1">
      <alignment horizontal="center" vertical="center" wrapText="1"/>
    </xf>
    <xf numFmtId="0" fontId="4"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
  <sheetViews>
    <sheetView tabSelected="1" zoomScaleSheetLayoutView="100" zoomScalePageLayoutView="0" workbookViewId="0" topLeftCell="A8">
      <selection activeCell="T11" sqref="T11"/>
    </sheetView>
  </sheetViews>
  <sheetFormatPr defaultColWidth="9.00390625" defaultRowHeight="14.25"/>
  <cols>
    <col min="1" max="1" width="3.25390625" style="8" customWidth="1"/>
    <col min="2" max="2" width="6.375" style="8" customWidth="1"/>
    <col min="3" max="3" width="5.875" style="17" customWidth="1"/>
    <col min="4" max="4" width="8.50390625" style="8" customWidth="1"/>
    <col min="5" max="5" width="16.875" style="8" customWidth="1"/>
    <col min="6" max="6" width="5.50390625" style="17" customWidth="1"/>
    <col min="7" max="7" width="5.875" style="17" customWidth="1"/>
    <col min="8" max="8" width="5.375" style="8" customWidth="1"/>
    <col min="9" max="9" width="5.875" style="17" customWidth="1"/>
    <col min="10" max="10" width="5.25390625" style="17" customWidth="1"/>
    <col min="11" max="11" width="11.125" style="8" customWidth="1"/>
    <col min="12" max="12" width="5.875" style="17" customWidth="1"/>
    <col min="13" max="13" width="5.25390625" style="8" customWidth="1"/>
    <col min="14" max="14" width="31.125" style="8" customWidth="1"/>
    <col min="15" max="15" width="5.625" style="8" customWidth="1"/>
    <col min="16" max="16" width="9.375" style="8" customWidth="1"/>
    <col min="17" max="17" width="15.50390625" style="8" customWidth="1"/>
    <col min="18" max="18" width="6.75390625" style="8" customWidth="1"/>
    <col min="19" max="16384" width="9.00390625" style="8" customWidth="1"/>
  </cols>
  <sheetData>
    <row r="1" spans="1:3" ht="30" customHeight="1">
      <c r="A1" s="29" t="s">
        <v>17</v>
      </c>
      <c r="B1" s="29"/>
      <c r="C1" s="29"/>
    </row>
    <row r="2" spans="1:19" ht="25.5" customHeight="1">
      <c r="A2" s="28" t="s">
        <v>73</v>
      </c>
      <c r="B2" s="28"/>
      <c r="C2" s="28"/>
      <c r="D2" s="28"/>
      <c r="E2" s="28"/>
      <c r="F2" s="28"/>
      <c r="G2" s="28"/>
      <c r="H2" s="28"/>
      <c r="I2" s="28"/>
      <c r="J2" s="28"/>
      <c r="K2" s="28"/>
      <c r="L2" s="28"/>
      <c r="M2" s="28"/>
      <c r="N2" s="28"/>
      <c r="O2" s="28"/>
      <c r="P2" s="28"/>
      <c r="Q2" s="28"/>
      <c r="R2" s="28"/>
      <c r="S2" s="9"/>
    </row>
    <row r="3" spans="1:18" s="10" customFormat="1" ht="60.75" customHeight="1">
      <c r="A3" s="1" t="s">
        <v>0</v>
      </c>
      <c r="B3" s="1" t="s">
        <v>1</v>
      </c>
      <c r="C3" s="1" t="s">
        <v>2</v>
      </c>
      <c r="D3" s="1" t="s">
        <v>20</v>
      </c>
      <c r="E3" s="1" t="s">
        <v>3</v>
      </c>
      <c r="F3" s="1" t="s">
        <v>16</v>
      </c>
      <c r="G3" s="1" t="s">
        <v>14</v>
      </c>
      <c r="H3" s="1" t="s">
        <v>15</v>
      </c>
      <c r="I3" s="1" t="s">
        <v>4</v>
      </c>
      <c r="J3" s="1" t="s">
        <v>5</v>
      </c>
      <c r="K3" s="1" t="s">
        <v>6</v>
      </c>
      <c r="L3" s="1" t="s">
        <v>7</v>
      </c>
      <c r="M3" s="1" t="s">
        <v>8</v>
      </c>
      <c r="N3" s="1" t="s">
        <v>9</v>
      </c>
      <c r="O3" s="1" t="s">
        <v>10</v>
      </c>
      <c r="P3" s="1" t="s">
        <v>13</v>
      </c>
      <c r="Q3" s="3" t="s">
        <v>11</v>
      </c>
      <c r="R3" s="2" t="s">
        <v>12</v>
      </c>
    </row>
    <row r="4" spans="1:18" ht="67.5">
      <c r="A4" s="14">
        <v>1</v>
      </c>
      <c r="B4" s="11" t="s">
        <v>65</v>
      </c>
      <c r="C4" s="11" t="s">
        <v>66</v>
      </c>
      <c r="D4" s="11" t="s">
        <v>67</v>
      </c>
      <c r="E4" s="7" t="s">
        <v>68</v>
      </c>
      <c r="F4" s="11" t="s">
        <v>25</v>
      </c>
      <c r="G4" s="11" t="s">
        <v>69</v>
      </c>
      <c r="H4" s="11">
        <v>1</v>
      </c>
      <c r="I4" s="5" t="s">
        <v>27</v>
      </c>
      <c r="J4" s="11" t="s">
        <v>28</v>
      </c>
      <c r="K4" s="7" t="s">
        <v>70</v>
      </c>
      <c r="L4" s="11" t="s">
        <v>46</v>
      </c>
      <c r="M4" s="5" t="s">
        <v>31</v>
      </c>
      <c r="N4" s="7" t="s">
        <v>71</v>
      </c>
      <c r="O4" s="11" t="s">
        <v>33</v>
      </c>
      <c r="P4" s="15" t="s">
        <v>35</v>
      </c>
      <c r="Q4" s="11" t="s">
        <v>72</v>
      </c>
      <c r="R4" s="7"/>
    </row>
    <row r="5" spans="1:18" ht="90">
      <c r="A5" s="14">
        <v>2</v>
      </c>
      <c r="B5" s="11" t="s">
        <v>21</v>
      </c>
      <c r="C5" s="11" t="s">
        <v>22</v>
      </c>
      <c r="D5" s="11" t="s">
        <v>23</v>
      </c>
      <c r="E5" s="7" t="s">
        <v>24</v>
      </c>
      <c r="F5" s="11" t="s">
        <v>25</v>
      </c>
      <c r="G5" s="11" t="s">
        <v>26</v>
      </c>
      <c r="H5" s="11">
        <v>1</v>
      </c>
      <c r="I5" s="5" t="s">
        <v>27</v>
      </c>
      <c r="J5" s="11" t="s">
        <v>28</v>
      </c>
      <c r="K5" s="7" t="s">
        <v>29</v>
      </c>
      <c r="L5" s="11" t="s">
        <v>30</v>
      </c>
      <c r="M5" s="5" t="s">
        <v>32</v>
      </c>
      <c r="N5" s="7" t="s">
        <v>62</v>
      </c>
      <c r="O5" s="11" t="s">
        <v>34</v>
      </c>
      <c r="P5" s="15" t="s">
        <v>36</v>
      </c>
      <c r="Q5" s="11" t="s">
        <v>74</v>
      </c>
      <c r="R5" s="7"/>
    </row>
    <row r="6" spans="1:18" ht="101.25">
      <c r="A6" s="14">
        <v>3</v>
      </c>
      <c r="B6" s="11" t="s">
        <v>37</v>
      </c>
      <c r="C6" s="11" t="s">
        <v>38</v>
      </c>
      <c r="D6" s="11" t="s">
        <v>39</v>
      </c>
      <c r="E6" s="11" t="s">
        <v>40</v>
      </c>
      <c r="F6" s="11" t="s">
        <v>41</v>
      </c>
      <c r="G6" s="11" t="s">
        <v>42</v>
      </c>
      <c r="H6" s="11">
        <v>1</v>
      </c>
      <c r="I6" s="11" t="s">
        <v>43</v>
      </c>
      <c r="J6" s="11" t="s">
        <v>44</v>
      </c>
      <c r="K6" s="11" t="s">
        <v>45</v>
      </c>
      <c r="L6" s="11" t="s">
        <v>46</v>
      </c>
      <c r="M6" s="11" t="s">
        <v>47</v>
      </c>
      <c r="N6" s="18" t="s">
        <v>63</v>
      </c>
      <c r="O6" s="11" t="s">
        <v>48</v>
      </c>
      <c r="P6" s="15" t="s">
        <v>49</v>
      </c>
      <c r="Q6" s="11" t="s">
        <v>61</v>
      </c>
      <c r="R6" s="7"/>
    </row>
    <row r="7" spans="1:18" ht="90">
      <c r="A7" s="14">
        <v>4</v>
      </c>
      <c r="B7" s="11" t="s">
        <v>37</v>
      </c>
      <c r="C7" s="11" t="s">
        <v>50</v>
      </c>
      <c r="D7" s="11" t="s">
        <v>51</v>
      </c>
      <c r="E7" s="11" t="s">
        <v>52</v>
      </c>
      <c r="F7" s="11" t="s">
        <v>41</v>
      </c>
      <c r="G7" s="11" t="s">
        <v>42</v>
      </c>
      <c r="H7" s="11">
        <v>1</v>
      </c>
      <c r="I7" s="11" t="s">
        <v>43</v>
      </c>
      <c r="J7" s="11" t="s">
        <v>44</v>
      </c>
      <c r="K7" s="11" t="s">
        <v>53</v>
      </c>
      <c r="L7" s="11" t="s">
        <v>46</v>
      </c>
      <c r="M7" s="11" t="s">
        <v>56</v>
      </c>
      <c r="N7" s="18" t="s">
        <v>64</v>
      </c>
      <c r="O7" s="11" t="s">
        <v>48</v>
      </c>
      <c r="P7" s="15" t="s">
        <v>49</v>
      </c>
      <c r="Q7" s="11" t="s">
        <v>61</v>
      </c>
      <c r="R7" s="4"/>
    </row>
    <row r="8" spans="1:22" ht="67.5">
      <c r="A8" s="14">
        <v>5</v>
      </c>
      <c r="B8" s="19" t="s">
        <v>76</v>
      </c>
      <c r="C8" s="19" t="s">
        <v>77</v>
      </c>
      <c r="D8" s="19" t="s">
        <v>78</v>
      </c>
      <c r="E8" s="19" t="s">
        <v>79</v>
      </c>
      <c r="F8" s="19" t="s">
        <v>25</v>
      </c>
      <c r="G8" s="19" t="s">
        <v>81</v>
      </c>
      <c r="H8" s="20">
        <v>2</v>
      </c>
      <c r="I8" s="19" t="s">
        <v>54</v>
      </c>
      <c r="J8" s="20" t="s">
        <v>55</v>
      </c>
      <c r="K8" s="19" t="s">
        <v>82</v>
      </c>
      <c r="L8" s="20" t="s">
        <v>84</v>
      </c>
      <c r="M8" s="20" t="s">
        <v>85</v>
      </c>
      <c r="N8" s="12" t="s">
        <v>86</v>
      </c>
      <c r="O8" s="20" t="s">
        <v>87</v>
      </c>
      <c r="P8" s="21" t="s">
        <v>88</v>
      </c>
      <c r="Q8" s="20" t="s">
        <v>90</v>
      </c>
      <c r="R8" s="7"/>
      <c r="V8" s="8" t="s">
        <v>18</v>
      </c>
    </row>
    <row r="9" spans="1:18" ht="67.5">
      <c r="A9" s="14">
        <v>6</v>
      </c>
      <c r="B9" s="19" t="s">
        <v>75</v>
      </c>
      <c r="C9" s="19" t="s">
        <v>91</v>
      </c>
      <c r="D9" s="19" t="s">
        <v>92</v>
      </c>
      <c r="E9" s="19" t="s">
        <v>93</v>
      </c>
      <c r="F9" s="19" t="s">
        <v>94</v>
      </c>
      <c r="G9" s="19" t="s">
        <v>80</v>
      </c>
      <c r="H9" s="20">
        <v>1</v>
      </c>
      <c r="I9" s="19" t="s">
        <v>54</v>
      </c>
      <c r="J9" s="20" t="s">
        <v>55</v>
      </c>
      <c r="K9" s="19" t="s">
        <v>95</v>
      </c>
      <c r="L9" s="12" t="s">
        <v>96</v>
      </c>
      <c r="M9" s="20" t="s">
        <v>31</v>
      </c>
      <c r="N9" s="12" t="s">
        <v>97</v>
      </c>
      <c r="O9" s="20" t="s">
        <v>33</v>
      </c>
      <c r="P9" s="21" t="s">
        <v>35</v>
      </c>
      <c r="Q9" s="20" t="s">
        <v>89</v>
      </c>
      <c r="R9" s="7"/>
    </row>
    <row r="10" spans="1:18" s="6" customFormat="1" ht="78.75">
      <c r="A10" s="14">
        <v>7</v>
      </c>
      <c r="B10" s="12" t="s">
        <v>75</v>
      </c>
      <c r="C10" s="19" t="s">
        <v>98</v>
      </c>
      <c r="D10" s="12" t="s">
        <v>99</v>
      </c>
      <c r="E10" s="12" t="s">
        <v>100</v>
      </c>
      <c r="F10" s="12" t="s">
        <v>94</v>
      </c>
      <c r="G10" s="12" t="s">
        <v>80</v>
      </c>
      <c r="H10" s="13">
        <v>1</v>
      </c>
      <c r="I10" s="12" t="s">
        <v>101</v>
      </c>
      <c r="J10" s="12" t="s">
        <v>102</v>
      </c>
      <c r="K10" s="12" t="s">
        <v>103</v>
      </c>
      <c r="L10" s="12" t="s">
        <v>96</v>
      </c>
      <c r="M10" s="20" t="s">
        <v>31</v>
      </c>
      <c r="N10" s="12" t="s">
        <v>104</v>
      </c>
      <c r="O10" s="20" t="s">
        <v>33</v>
      </c>
      <c r="P10" s="21" t="s">
        <v>35</v>
      </c>
      <c r="Q10" s="20" t="s">
        <v>89</v>
      </c>
      <c r="R10" s="4"/>
    </row>
    <row r="11" spans="1:18" s="26" customFormat="1" ht="67.5">
      <c r="A11" s="22">
        <v>8</v>
      </c>
      <c r="B11" s="23" t="s">
        <v>75</v>
      </c>
      <c r="C11" s="23" t="s">
        <v>105</v>
      </c>
      <c r="D11" s="23" t="s">
        <v>106</v>
      </c>
      <c r="E11" s="23" t="s">
        <v>107</v>
      </c>
      <c r="F11" s="23" t="s">
        <v>25</v>
      </c>
      <c r="G11" s="23" t="s">
        <v>80</v>
      </c>
      <c r="H11" s="24">
        <v>5</v>
      </c>
      <c r="I11" s="23" t="s">
        <v>57</v>
      </c>
      <c r="J11" s="23" t="s">
        <v>58</v>
      </c>
      <c r="K11" s="23" t="s">
        <v>108</v>
      </c>
      <c r="L11" s="24" t="s">
        <v>109</v>
      </c>
      <c r="M11" s="24" t="s">
        <v>109</v>
      </c>
      <c r="N11" s="4" t="s">
        <v>134</v>
      </c>
      <c r="O11" s="24" t="s">
        <v>33</v>
      </c>
      <c r="P11" s="25" t="s">
        <v>35</v>
      </c>
      <c r="Q11" s="24" t="s">
        <v>89</v>
      </c>
      <c r="R11" s="4"/>
    </row>
    <row r="12" spans="1:18" s="6" customFormat="1" ht="101.25">
      <c r="A12" s="14">
        <v>9</v>
      </c>
      <c r="B12" s="19" t="s">
        <v>75</v>
      </c>
      <c r="C12" s="19" t="s">
        <v>105</v>
      </c>
      <c r="D12" s="19" t="s">
        <v>110</v>
      </c>
      <c r="E12" s="19" t="s">
        <v>111</v>
      </c>
      <c r="F12" s="19" t="s">
        <v>25</v>
      </c>
      <c r="G12" s="19" t="s">
        <v>80</v>
      </c>
      <c r="H12" s="20">
        <v>3</v>
      </c>
      <c r="I12" s="19" t="s">
        <v>27</v>
      </c>
      <c r="J12" s="20" t="s">
        <v>28</v>
      </c>
      <c r="K12" s="19" t="s">
        <v>112</v>
      </c>
      <c r="L12" s="20" t="s">
        <v>113</v>
      </c>
      <c r="M12" s="20" t="s">
        <v>31</v>
      </c>
      <c r="N12" s="12" t="s">
        <v>114</v>
      </c>
      <c r="O12" s="20" t="s">
        <v>33</v>
      </c>
      <c r="P12" s="21" t="s">
        <v>35</v>
      </c>
      <c r="Q12" s="20" t="s">
        <v>89</v>
      </c>
      <c r="R12" s="7"/>
    </row>
    <row r="13" spans="1:21" ht="60">
      <c r="A13" s="14">
        <v>10</v>
      </c>
      <c r="B13" s="19" t="s">
        <v>75</v>
      </c>
      <c r="C13" s="19" t="s">
        <v>115</v>
      </c>
      <c r="D13" s="19" t="s">
        <v>116</v>
      </c>
      <c r="E13" s="19" t="s">
        <v>117</v>
      </c>
      <c r="F13" s="19" t="s">
        <v>25</v>
      </c>
      <c r="G13" s="19" t="s">
        <v>80</v>
      </c>
      <c r="H13" s="20">
        <v>2</v>
      </c>
      <c r="I13" s="19" t="s">
        <v>54</v>
      </c>
      <c r="J13" s="20" t="s">
        <v>55</v>
      </c>
      <c r="K13" s="19" t="s">
        <v>118</v>
      </c>
      <c r="L13" s="20" t="s">
        <v>96</v>
      </c>
      <c r="M13" s="20" t="s">
        <v>109</v>
      </c>
      <c r="N13" s="12" t="s">
        <v>119</v>
      </c>
      <c r="O13" s="20" t="s">
        <v>33</v>
      </c>
      <c r="P13" s="21" t="s">
        <v>35</v>
      </c>
      <c r="Q13" s="20" t="s">
        <v>89</v>
      </c>
      <c r="R13" s="7"/>
      <c r="U13" s="8" t="s">
        <v>19</v>
      </c>
    </row>
    <row r="14" spans="1:18" ht="101.25">
      <c r="A14" s="14">
        <v>11</v>
      </c>
      <c r="B14" s="19" t="s">
        <v>75</v>
      </c>
      <c r="C14" s="19" t="s">
        <v>120</v>
      </c>
      <c r="D14" s="19" t="s">
        <v>121</v>
      </c>
      <c r="E14" s="19" t="s">
        <v>59</v>
      </c>
      <c r="F14" s="19" t="s">
        <v>25</v>
      </c>
      <c r="G14" s="19" t="s">
        <v>80</v>
      </c>
      <c r="H14" s="20">
        <v>3</v>
      </c>
      <c r="I14" s="19" t="s">
        <v>54</v>
      </c>
      <c r="J14" s="20" t="s">
        <v>55</v>
      </c>
      <c r="K14" s="19" t="s">
        <v>122</v>
      </c>
      <c r="L14" s="20" t="s">
        <v>96</v>
      </c>
      <c r="M14" s="20" t="s">
        <v>109</v>
      </c>
      <c r="N14" s="12" t="s">
        <v>123</v>
      </c>
      <c r="O14" s="20" t="s">
        <v>33</v>
      </c>
      <c r="P14" s="21" t="s">
        <v>35</v>
      </c>
      <c r="Q14" s="20" t="s">
        <v>89</v>
      </c>
      <c r="R14" s="16"/>
    </row>
    <row r="15" spans="1:18" s="26" customFormat="1" ht="67.5">
      <c r="A15" s="22">
        <v>12</v>
      </c>
      <c r="B15" s="23" t="s">
        <v>75</v>
      </c>
      <c r="C15" s="23" t="s">
        <v>120</v>
      </c>
      <c r="D15" s="23" t="s">
        <v>124</v>
      </c>
      <c r="E15" s="23" t="s">
        <v>125</v>
      </c>
      <c r="F15" s="23" t="s">
        <v>94</v>
      </c>
      <c r="G15" s="23" t="s">
        <v>80</v>
      </c>
      <c r="H15" s="24">
        <v>1</v>
      </c>
      <c r="I15" s="23" t="s">
        <v>54</v>
      </c>
      <c r="J15" s="24" t="s">
        <v>55</v>
      </c>
      <c r="K15" s="23" t="s">
        <v>126</v>
      </c>
      <c r="L15" s="24" t="s">
        <v>109</v>
      </c>
      <c r="M15" s="24" t="s">
        <v>109</v>
      </c>
      <c r="N15" s="4" t="s">
        <v>127</v>
      </c>
      <c r="O15" s="24" t="s">
        <v>33</v>
      </c>
      <c r="P15" s="25" t="s">
        <v>35</v>
      </c>
      <c r="Q15" s="24" t="s">
        <v>89</v>
      </c>
      <c r="R15" s="27"/>
    </row>
    <row r="16" spans="1:18" ht="78.75">
      <c r="A16" s="14">
        <v>13</v>
      </c>
      <c r="B16" s="19" t="s">
        <v>75</v>
      </c>
      <c r="C16" s="19" t="s">
        <v>128</v>
      </c>
      <c r="D16" s="19" t="s">
        <v>129</v>
      </c>
      <c r="E16" s="19" t="s">
        <v>130</v>
      </c>
      <c r="F16" s="19" t="s">
        <v>60</v>
      </c>
      <c r="G16" s="19" t="s">
        <v>131</v>
      </c>
      <c r="H16" s="20">
        <v>2</v>
      </c>
      <c r="I16" s="19" t="s">
        <v>54</v>
      </c>
      <c r="J16" s="20" t="s">
        <v>102</v>
      </c>
      <c r="K16" s="19" t="s">
        <v>132</v>
      </c>
      <c r="L16" s="20" t="s">
        <v>83</v>
      </c>
      <c r="M16" s="20" t="s">
        <v>109</v>
      </c>
      <c r="N16" s="12" t="s">
        <v>133</v>
      </c>
      <c r="O16" s="20" t="s">
        <v>33</v>
      </c>
      <c r="P16" s="21" t="s">
        <v>35</v>
      </c>
      <c r="Q16" s="20" t="s">
        <v>89</v>
      </c>
      <c r="R16" s="16"/>
    </row>
  </sheetData>
  <sheetProtection/>
  <autoFilter ref="A3:V3"/>
  <mergeCells count="2">
    <mergeCell ref="A2:R2"/>
    <mergeCell ref="A1:C1"/>
  </mergeCells>
  <dataValidations count="3">
    <dataValidation type="list" allowBlank="1" showInputMessage="1" showErrorMessage="1" sqref="J3:J16">
      <formula1>"学士,硕士,博士,取得相应学位,不限"</formula1>
    </dataValidation>
    <dataValidation type="list" allowBlank="1" showInputMessage="1" showErrorMessage="1" sqref="I3:I16">
      <formula1>"大专,大专及以上,大专或本科,本科,本科及以上,本科或硕士研究生,硕士研究生,硕士研究生及以上,博士研究生"</formula1>
    </dataValidation>
    <dataValidation type="list" allowBlank="1" showInputMessage="1" showErrorMessage="1" sqref="F4:F16">
      <formula1>"管理,专技,工勤"</formula1>
    </dataValidation>
  </dataValidations>
  <printOptions horizontalCentered="1"/>
  <pageMargins left="0.5905511811023623" right="0.5905511811023623" top="0.5905511811023623" bottom="0.5905511811023623" header="0" footer="0"/>
  <pageSetup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2" sqref="B2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2019-03-27T04:07:56Z</cp:lastPrinted>
  <dcterms:created xsi:type="dcterms:W3CDTF">2014-04-16T02:17:13Z</dcterms:created>
  <dcterms:modified xsi:type="dcterms:W3CDTF">2019-04-02T08:34:11Z</dcterms:modified>
  <cp:category/>
  <cp:version/>
  <cp:contentType/>
  <cp:contentStatus/>
</cp:coreProperties>
</file>