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-建湖中小学教师岗位表" sheetId="1" r:id="rId1"/>
  </sheets>
  <definedNames>
    <definedName name="_xlnm.Print_Titles" localSheetId="0">'附件1-建湖中小学教师岗位表'!$1:$3</definedName>
  </definedNames>
  <calcPr calcId="144525"/>
</workbook>
</file>

<file path=xl/sharedStrings.xml><?xml version="1.0" encoding="utf-8"?>
<sst xmlns="http://schemas.openxmlformats.org/spreadsheetml/2006/main" count="125" uniqueCount="107">
  <si>
    <t>附件1</t>
  </si>
  <si>
    <t xml:space="preserve">建湖县中小学校2019年公开招聘教师岗位表  </t>
  </si>
  <si>
    <t>岗位名称</t>
  </si>
  <si>
    <t>招聘
人数</t>
  </si>
  <si>
    <t>具  体  招  聘  单  位  及  人  数</t>
  </si>
  <si>
    <t>备注</t>
  </si>
  <si>
    <t>高中语文教师(县城)</t>
  </si>
  <si>
    <t>建湖高中2人，县一中1人</t>
  </si>
  <si>
    <t>高中语文教师(镇区)</t>
  </si>
  <si>
    <t>上冈高中2人</t>
  </si>
  <si>
    <t>高中数学教师(镇区)</t>
  </si>
  <si>
    <t>高中英语教师(县城)</t>
  </si>
  <si>
    <t>建湖高中1人，县一中1人，县二中1人</t>
  </si>
  <si>
    <t>高中英语教师(镇区)</t>
  </si>
  <si>
    <t>上冈高中1人</t>
  </si>
  <si>
    <t>高中物理教师(县城)</t>
  </si>
  <si>
    <t>县二中2人</t>
  </si>
  <si>
    <t>高中物理教师(镇区)</t>
  </si>
  <si>
    <t>高中化学教师(县城)</t>
  </si>
  <si>
    <t>县一中1人</t>
  </si>
  <si>
    <t>高中化学教师(镇区)</t>
  </si>
  <si>
    <t>高中生物教师(县城)</t>
  </si>
  <si>
    <t>建湖高中1人，县二中1人</t>
  </si>
  <si>
    <t>高中生物教师(镇区)</t>
  </si>
  <si>
    <t>高中政治教师(县城)</t>
  </si>
  <si>
    <t>建湖高中1人</t>
  </si>
  <si>
    <t>高中历史教师(县城)</t>
  </si>
  <si>
    <t>建湖高中2人</t>
  </si>
  <si>
    <t>高中地理教师(县城)</t>
  </si>
  <si>
    <t>县二中1人</t>
  </si>
  <si>
    <t>高中地理教师(镇区)</t>
  </si>
  <si>
    <t>高中体育教师(县城)</t>
  </si>
  <si>
    <t>高中体育教师(镇区)</t>
  </si>
  <si>
    <t>高中合计</t>
  </si>
  <si>
    <t>建湖技校语文教师(县城)</t>
  </si>
  <si>
    <t>建湖技校（隶属县人社局，下同）1人</t>
  </si>
  <si>
    <t>建湖中专数学教师(县城)</t>
  </si>
  <si>
    <t>建湖中专1人</t>
  </si>
  <si>
    <t>建湖中专英语教师(县城)</t>
  </si>
  <si>
    <t>建湖技校英语教师(县城)</t>
  </si>
  <si>
    <t>建湖技校1人</t>
  </si>
  <si>
    <t>建湖技校计算机教师(县城)</t>
  </si>
  <si>
    <t>中职合计</t>
  </si>
  <si>
    <t>初中语文教师(县城)</t>
  </si>
  <si>
    <t>县城南初中集团2人，县汇文初中集团1人</t>
  </si>
  <si>
    <t>初中语文教师(镇区)</t>
  </si>
  <si>
    <t>上冈实中2人，草堰初中1人</t>
  </si>
  <si>
    <t>初中数学教师(镇区)</t>
  </si>
  <si>
    <t>上冈实中5人，草堰初中1人</t>
  </si>
  <si>
    <t>初中英语教师(县城)</t>
  </si>
  <si>
    <t>县汇文初中集团1人</t>
  </si>
  <si>
    <t>初中英语教师(镇区)</t>
  </si>
  <si>
    <t>上冈实中2人</t>
  </si>
  <si>
    <t>初中物理教师(县城)</t>
  </si>
  <si>
    <t>县城南初中集团1人，县汇文初中集团1人</t>
  </si>
  <si>
    <t>初中物理教师(镇区)</t>
  </si>
  <si>
    <t>上冈实中3人</t>
  </si>
  <si>
    <t>初中化学教师(县城)</t>
  </si>
  <si>
    <t>县城南初中集团1人</t>
  </si>
  <si>
    <t>初中生物教师(县城)</t>
  </si>
  <si>
    <t>县汇文初中集团2人</t>
  </si>
  <si>
    <t>初中政治教师(县城)</t>
  </si>
  <si>
    <t>初中政治教师(镇区)</t>
  </si>
  <si>
    <t>上冈实中1人</t>
  </si>
  <si>
    <t>初中历史教师(县城)</t>
  </si>
  <si>
    <t>初中地理教师(县城)</t>
  </si>
  <si>
    <t>初中音乐教师(县城)</t>
  </si>
  <si>
    <t>初中音乐教师(镇区)</t>
  </si>
  <si>
    <t>初中体育教师(县城)</t>
  </si>
  <si>
    <t>县城南初中集团1人，县汇文初中集团2人</t>
  </si>
  <si>
    <t>初中体育教师(镇区)</t>
  </si>
  <si>
    <t>初中计算机教师(县城)</t>
  </si>
  <si>
    <t>初中合计</t>
  </si>
  <si>
    <t>小学语文教师(县城)</t>
  </si>
  <si>
    <t>实小集团4人，二实小集团4人，育红集团2人，开发区小学2人</t>
  </si>
  <si>
    <t>小学语文教师(镇区)</t>
  </si>
  <si>
    <t>上冈小学4人，草堰口小学1人</t>
  </si>
  <si>
    <t>小学数学教师(县城)</t>
  </si>
  <si>
    <t>实小集团4人，二实小集团3人，育红集团2人，开发区小学1人</t>
  </si>
  <si>
    <t>小学数学教师(镇区)</t>
  </si>
  <si>
    <t>上冈小学7人，草堰口小学2人</t>
  </si>
  <si>
    <t>小学英语教师(县城)</t>
  </si>
  <si>
    <t>实小集团2人，二实小集团2人，育红集团2人，开发区小学1人</t>
  </si>
  <si>
    <t>小学英语教师(镇区)</t>
  </si>
  <si>
    <t>小学音乐教师(县城)</t>
  </si>
  <si>
    <t>实小集团1人，育红集团1人</t>
  </si>
  <si>
    <t>小学音乐教师(镇区)</t>
  </si>
  <si>
    <t>上冈小学1人</t>
  </si>
  <si>
    <t>小学体育教师(县城)</t>
  </si>
  <si>
    <t>实小集团2人，二实小集团2人，育红集团1人</t>
  </si>
  <si>
    <t>小学体育教师(镇区)</t>
  </si>
  <si>
    <t>上冈小学1人，草堰口小学1人</t>
  </si>
  <si>
    <t>小学美术教师(县城)</t>
  </si>
  <si>
    <t>实小集团1人，二实小集团1人</t>
  </si>
  <si>
    <t>小学美术教师(镇区)</t>
  </si>
  <si>
    <t>草堰口小学1人</t>
  </si>
  <si>
    <t>小学计算机教师(县城)</t>
  </si>
  <si>
    <t>开发区小学1人</t>
  </si>
  <si>
    <t>小学计算机教师(镇区)</t>
  </si>
  <si>
    <t>小学特殊教育教师(县城)</t>
  </si>
  <si>
    <t>二实小集团1人</t>
  </si>
  <si>
    <t>小学合计</t>
  </si>
  <si>
    <t>特校体育教师(县城)</t>
  </si>
  <si>
    <t>县特殊教育学校1人</t>
  </si>
  <si>
    <t>实践基地计算机教师(县城)</t>
  </si>
  <si>
    <t>县中小学生综合实践基地1人</t>
  </si>
  <si>
    <t>其他合计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</si>
</sst>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1"/>
      <name val="黑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2"/>
      <name val="方正黑体_GBK"/>
      <charset val="134"/>
    </font>
    <font>
      <b/>
      <sz val="22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indexed="8"/>
      <name val="Times New Roman"/>
      <charset val="0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9" fillId="18" borderId="3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selection activeCell="J10" sqref="J10"/>
    </sheetView>
  </sheetViews>
  <sheetFormatPr defaultColWidth="9" defaultRowHeight="14.25" outlineLevelCol="3"/>
  <cols>
    <col min="1" max="1" width="20.625" style="5" customWidth="1"/>
    <col min="2" max="2" width="5.375" style="6" customWidth="1"/>
    <col min="3" max="3" width="49.3583333333333" style="7" customWidth="1"/>
    <col min="4" max="4" width="7.625" style="4" customWidth="1"/>
    <col min="5" max="16384" width="9" style="4"/>
  </cols>
  <sheetData>
    <row r="1" ht="16.5" customHeight="1" spans="1:1">
      <c r="A1" s="8" t="s">
        <v>0</v>
      </c>
    </row>
    <row r="2" ht="36" customHeight="1" spans="1:4">
      <c r="A2" s="9" t="s">
        <v>1</v>
      </c>
      <c r="B2" s="9"/>
      <c r="C2" s="9"/>
      <c r="D2" s="9"/>
    </row>
    <row r="3" s="1" customFormat="1" ht="24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s="2" customFormat="1" ht="18" customHeight="1" spans="1:4">
      <c r="A4" s="12" t="s">
        <v>6</v>
      </c>
      <c r="B4" s="13">
        <v>3</v>
      </c>
      <c r="C4" s="14" t="s">
        <v>7</v>
      </c>
      <c r="D4" s="15"/>
    </row>
    <row r="5" s="2" customFormat="1" ht="18" customHeight="1" spans="1:4">
      <c r="A5" s="12" t="s">
        <v>8</v>
      </c>
      <c r="B5" s="13">
        <v>2</v>
      </c>
      <c r="C5" s="14" t="s">
        <v>9</v>
      </c>
      <c r="D5" s="15"/>
    </row>
    <row r="6" s="2" customFormat="1" ht="18" customHeight="1" spans="1:4">
      <c r="A6" s="12" t="s">
        <v>10</v>
      </c>
      <c r="B6" s="13">
        <v>2</v>
      </c>
      <c r="C6" s="14" t="s">
        <v>9</v>
      </c>
      <c r="D6" s="15"/>
    </row>
    <row r="7" s="2" customFormat="1" ht="18" customHeight="1" spans="1:4">
      <c r="A7" s="12" t="s">
        <v>11</v>
      </c>
      <c r="B7" s="13">
        <v>3</v>
      </c>
      <c r="C7" s="14" t="s">
        <v>12</v>
      </c>
      <c r="D7" s="15"/>
    </row>
    <row r="8" s="2" customFormat="1" ht="18" customHeight="1" spans="1:4">
      <c r="A8" s="12" t="s">
        <v>13</v>
      </c>
      <c r="B8" s="13">
        <v>1</v>
      </c>
      <c r="C8" s="14" t="s">
        <v>14</v>
      </c>
      <c r="D8" s="15"/>
    </row>
    <row r="9" s="2" customFormat="1" ht="18" customHeight="1" spans="1:4">
      <c r="A9" s="12" t="s">
        <v>15</v>
      </c>
      <c r="B9" s="13">
        <v>2</v>
      </c>
      <c r="C9" s="14" t="s">
        <v>16</v>
      </c>
      <c r="D9" s="15"/>
    </row>
    <row r="10" s="2" customFormat="1" ht="18" customHeight="1" spans="1:4">
      <c r="A10" s="12" t="s">
        <v>17</v>
      </c>
      <c r="B10" s="13">
        <v>1</v>
      </c>
      <c r="C10" s="14" t="s">
        <v>14</v>
      </c>
      <c r="D10" s="15"/>
    </row>
    <row r="11" s="2" customFormat="1" ht="18" customHeight="1" spans="1:4">
      <c r="A11" s="12" t="s">
        <v>18</v>
      </c>
      <c r="B11" s="13">
        <v>1</v>
      </c>
      <c r="C11" s="14" t="s">
        <v>19</v>
      </c>
      <c r="D11" s="15"/>
    </row>
    <row r="12" s="2" customFormat="1" ht="18" customHeight="1" spans="1:4">
      <c r="A12" s="12" t="s">
        <v>20</v>
      </c>
      <c r="B12" s="13">
        <v>2</v>
      </c>
      <c r="C12" s="14" t="s">
        <v>9</v>
      </c>
      <c r="D12" s="15"/>
    </row>
    <row r="13" s="2" customFormat="1" ht="18" customHeight="1" spans="1:4">
      <c r="A13" s="12" t="s">
        <v>21</v>
      </c>
      <c r="B13" s="13">
        <v>2</v>
      </c>
      <c r="C13" s="14" t="s">
        <v>22</v>
      </c>
      <c r="D13" s="15"/>
    </row>
    <row r="14" s="2" customFormat="1" ht="18" customHeight="1" spans="1:4">
      <c r="A14" s="12" t="s">
        <v>23</v>
      </c>
      <c r="B14" s="13">
        <v>1</v>
      </c>
      <c r="C14" s="14" t="s">
        <v>14</v>
      </c>
      <c r="D14" s="15"/>
    </row>
    <row r="15" s="2" customFormat="1" ht="18" customHeight="1" spans="1:4">
      <c r="A15" s="12" t="s">
        <v>24</v>
      </c>
      <c r="B15" s="13">
        <v>1</v>
      </c>
      <c r="C15" s="14" t="s">
        <v>25</v>
      </c>
      <c r="D15" s="15"/>
    </row>
    <row r="16" s="2" customFormat="1" ht="18" customHeight="1" spans="1:4">
      <c r="A16" s="12" t="s">
        <v>26</v>
      </c>
      <c r="B16" s="13">
        <v>2</v>
      </c>
      <c r="C16" s="14" t="s">
        <v>27</v>
      </c>
      <c r="D16" s="15"/>
    </row>
    <row r="17" s="2" customFormat="1" ht="18" customHeight="1" spans="1:4">
      <c r="A17" s="12" t="s">
        <v>28</v>
      </c>
      <c r="B17" s="13">
        <v>1</v>
      </c>
      <c r="C17" s="14" t="s">
        <v>29</v>
      </c>
      <c r="D17" s="15"/>
    </row>
    <row r="18" s="2" customFormat="1" ht="18" customHeight="1" spans="1:4">
      <c r="A18" s="12" t="s">
        <v>30</v>
      </c>
      <c r="B18" s="13">
        <v>1</v>
      </c>
      <c r="C18" s="14" t="s">
        <v>14</v>
      </c>
      <c r="D18" s="15"/>
    </row>
    <row r="19" s="2" customFormat="1" ht="18" customHeight="1" spans="1:4">
      <c r="A19" s="12" t="s">
        <v>31</v>
      </c>
      <c r="B19" s="13">
        <v>2</v>
      </c>
      <c r="C19" s="14" t="s">
        <v>27</v>
      </c>
      <c r="D19" s="15"/>
    </row>
    <row r="20" s="2" customFormat="1" ht="18" customHeight="1" spans="1:4">
      <c r="A20" s="12" t="s">
        <v>32</v>
      </c>
      <c r="B20" s="13">
        <v>1</v>
      </c>
      <c r="C20" s="14" t="s">
        <v>14</v>
      </c>
      <c r="D20" s="15"/>
    </row>
    <row r="21" s="2" customFormat="1" ht="18" customHeight="1" spans="1:4">
      <c r="A21" s="10" t="s">
        <v>33</v>
      </c>
      <c r="B21" s="13">
        <f>SUM(B4:B20)</f>
        <v>28</v>
      </c>
      <c r="C21" s="14"/>
      <c r="D21" s="15"/>
    </row>
    <row r="22" s="2" customFormat="1" ht="18" customHeight="1" spans="1:4">
      <c r="A22" s="12" t="s">
        <v>34</v>
      </c>
      <c r="B22" s="13">
        <v>1</v>
      </c>
      <c r="C22" s="14" t="s">
        <v>35</v>
      </c>
      <c r="D22" s="15"/>
    </row>
    <row r="23" s="2" customFormat="1" ht="18" customHeight="1" spans="1:4">
      <c r="A23" s="12" t="s">
        <v>36</v>
      </c>
      <c r="B23" s="13">
        <v>1</v>
      </c>
      <c r="C23" s="14" t="s">
        <v>37</v>
      </c>
      <c r="D23" s="15"/>
    </row>
    <row r="24" s="2" customFormat="1" ht="18" customHeight="1" spans="1:4">
      <c r="A24" s="12" t="s">
        <v>38</v>
      </c>
      <c r="B24" s="13">
        <v>1</v>
      </c>
      <c r="C24" s="14" t="s">
        <v>37</v>
      </c>
      <c r="D24" s="15"/>
    </row>
    <row r="25" s="2" customFormat="1" ht="18" customHeight="1" spans="1:4">
      <c r="A25" s="12" t="s">
        <v>39</v>
      </c>
      <c r="B25" s="13">
        <v>1</v>
      </c>
      <c r="C25" s="14" t="s">
        <v>40</v>
      </c>
      <c r="D25" s="15"/>
    </row>
    <row r="26" s="2" customFormat="1" ht="18" customHeight="1" spans="1:4">
      <c r="A26" s="16" t="s">
        <v>41</v>
      </c>
      <c r="B26" s="13">
        <v>1</v>
      </c>
      <c r="C26" s="14" t="s">
        <v>40</v>
      </c>
      <c r="D26" s="15"/>
    </row>
    <row r="27" s="2" customFormat="1" ht="18" customHeight="1" spans="1:4">
      <c r="A27" s="10" t="s">
        <v>42</v>
      </c>
      <c r="B27" s="13">
        <f>SUM(B22:B26)</f>
        <v>5</v>
      </c>
      <c r="C27" s="14"/>
      <c r="D27" s="15"/>
    </row>
    <row r="28" s="2" customFormat="1" ht="18" customHeight="1" spans="1:4">
      <c r="A28" s="12" t="s">
        <v>43</v>
      </c>
      <c r="B28" s="13">
        <v>3</v>
      </c>
      <c r="C28" s="14" t="s">
        <v>44</v>
      </c>
      <c r="D28" s="15"/>
    </row>
    <row r="29" s="2" customFormat="1" ht="18" customHeight="1" spans="1:4">
      <c r="A29" s="12" t="s">
        <v>45</v>
      </c>
      <c r="B29" s="13">
        <v>3</v>
      </c>
      <c r="C29" s="14" t="s">
        <v>46</v>
      </c>
      <c r="D29" s="15"/>
    </row>
    <row r="30" s="2" customFormat="1" ht="18" customHeight="1" spans="1:4">
      <c r="A30" s="12" t="s">
        <v>47</v>
      </c>
      <c r="B30" s="13">
        <v>6</v>
      </c>
      <c r="C30" s="14" t="s">
        <v>48</v>
      </c>
      <c r="D30" s="15"/>
    </row>
    <row r="31" s="2" customFormat="1" ht="18" customHeight="1" spans="1:4">
      <c r="A31" s="12" t="s">
        <v>49</v>
      </c>
      <c r="B31" s="13">
        <v>1</v>
      </c>
      <c r="C31" s="14" t="s">
        <v>50</v>
      </c>
      <c r="D31" s="15"/>
    </row>
    <row r="32" s="3" customFormat="1" ht="18" customHeight="1" spans="1:4">
      <c r="A32" s="12" t="s">
        <v>51</v>
      </c>
      <c r="B32" s="13">
        <v>2</v>
      </c>
      <c r="C32" s="14" t="s">
        <v>52</v>
      </c>
      <c r="D32" s="17"/>
    </row>
    <row r="33" s="2" customFormat="1" ht="18" customHeight="1" spans="1:4">
      <c r="A33" s="12" t="s">
        <v>53</v>
      </c>
      <c r="B33" s="13">
        <v>2</v>
      </c>
      <c r="C33" s="14" t="s">
        <v>54</v>
      </c>
      <c r="D33" s="15"/>
    </row>
    <row r="34" s="2" customFormat="1" ht="18" customHeight="1" spans="1:4">
      <c r="A34" s="12" t="s">
        <v>55</v>
      </c>
      <c r="B34" s="13">
        <v>3</v>
      </c>
      <c r="C34" s="14" t="s">
        <v>56</v>
      </c>
      <c r="D34" s="15"/>
    </row>
    <row r="35" s="2" customFormat="1" ht="18" customHeight="1" spans="1:4">
      <c r="A35" s="12" t="s">
        <v>57</v>
      </c>
      <c r="B35" s="13">
        <v>1</v>
      </c>
      <c r="C35" s="14" t="s">
        <v>58</v>
      </c>
      <c r="D35" s="15"/>
    </row>
    <row r="36" s="2" customFormat="1" ht="18" customHeight="1" spans="1:4">
      <c r="A36" s="12" t="s">
        <v>59</v>
      </c>
      <c r="B36" s="13">
        <v>2</v>
      </c>
      <c r="C36" s="14" t="s">
        <v>60</v>
      </c>
      <c r="D36" s="15"/>
    </row>
    <row r="37" s="2" customFormat="1" ht="18" customHeight="1" spans="1:4">
      <c r="A37" s="12" t="s">
        <v>61</v>
      </c>
      <c r="B37" s="13">
        <v>1</v>
      </c>
      <c r="C37" s="14" t="s">
        <v>50</v>
      </c>
      <c r="D37" s="15"/>
    </row>
    <row r="38" s="2" customFormat="1" ht="18" customHeight="1" spans="1:4">
      <c r="A38" s="12" t="s">
        <v>62</v>
      </c>
      <c r="B38" s="13">
        <v>1</v>
      </c>
      <c r="C38" s="14" t="s">
        <v>63</v>
      </c>
      <c r="D38" s="15"/>
    </row>
    <row r="39" s="2" customFormat="1" ht="18" customHeight="1" spans="1:4">
      <c r="A39" s="12" t="s">
        <v>64</v>
      </c>
      <c r="B39" s="13">
        <v>2</v>
      </c>
      <c r="C39" s="14" t="s">
        <v>54</v>
      </c>
      <c r="D39" s="15"/>
    </row>
    <row r="40" s="2" customFormat="1" ht="18" customHeight="1" spans="1:4">
      <c r="A40" s="12" t="s">
        <v>65</v>
      </c>
      <c r="B40" s="13">
        <v>2</v>
      </c>
      <c r="C40" s="14" t="s">
        <v>54</v>
      </c>
      <c r="D40" s="15"/>
    </row>
    <row r="41" s="2" customFormat="1" ht="18" customHeight="1" spans="1:4">
      <c r="A41" s="12" t="s">
        <v>66</v>
      </c>
      <c r="B41" s="13">
        <v>2</v>
      </c>
      <c r="C41" s="14" t="s">
        <v>54</v>
      </c>
      <c r="D41" s="15"/>
    </row>
    <row r="42" s="2" customFormat="1" ht="18" customHeight="1" spans="1:4">
      <c r="A42" s="12" t="s">
        <v>67</v>
      </c>
      <c r="B42" s="13">
        <v>1</v>
      </c>
      <c r="C42" s="14" t="s">
        <v>63</v>
      </c>
      <c r="D42" s="15"/>
    </row>
    <row r="43" s="2" customFormat="1" ht="18" customHeight="1" spans="1:4">
      <c r="A43" s="12" t="s">
        <v>68</v>
      </c>
      <c r="B43" s="13">
        <v>3</v>
      </c>
      <c r="C43" s="14" t="s">
        <v>69</v>
      </c>
      <c r="D43" s="15"/>
    </row>
    <row r="44" s="2" customFormat="1" ht="18" customHeight="1" spans="1:4">
      <c r="A44" s="12" t="s">
        <v>70</v>
      </c>
      <c r="B44" s="13">
        <v>1</v>
      </c>
      <c r="C44" s="14" t="s">
        <v>63</v>
      </c>
      <c r="D44" s="15"/>
    </row>
    <row r="45" s="2" customFormat="1" ht="18" customHeight="1" spans="1:4">
      <c r="A45" s="12" t="s">
        <v>71</v>
      </c>
      <c r="B45" s="13">
        <v>1</v>
      </c>
      <c r="C45" s="14" t="s">
        <v>50</v>
      </c>
      <c r="D45" s="15"/>
    </row>
    <row r="46" s="2" customFormat="1" ht="18" customHeight="1" spans="1:4">
      <c r="A46" s="10" t="s">
        <v>72</v>
      </c>
      <c r="B46" s="13">
        <f>SUM(B28:B45)</f>
        <v>37</v>
      </c>
      <c r="C46" s="14"/>
      <c r="D46" s="15"/>
    </row>
    <row r="47" s="2" customFormat="1" ht="18" customHeight="1" spans="1:4">
      <c r="A47" s="18" t="s">
        <v>73</v>
      </c>
      <c r="B47" s="13">
        <v>12</v>
      </c>
      <c r="C47" s="14" t="s">
        <v>74</v>
      </c>
      <c r="D47" s="15"/>
    </row>
    <row r="48" s="2" customFormat="1" ht="18" customHeight="1" spans="1:4">
      <c r="A48" s="18" t="s">
        <v>75</v>
      </c>
      <c r="B48" s="13">
        <v>5</v>
      </c>
      <c r="C48" s="14" t="s">
        <v>76</v>
      </c>
      <c r="D48" s="15"/>
    </row>
    <row r="49" s="3" customFormat="1" ht="18" customHeight="1" spans="1:4">
      <c r="A49" s="18" t="s">
        <v>77</v>
      </c>
      <c r="B49" s="13">
        <v>10</v>
      </c>
      <c r="C49" s="14" t="s">
        <v>78</v>
      </c>
      <c r="D49" s="17"/>
    </row>
    <row r="50" ht="18" customHeight="1" spans="1:4">
      <c r="A50" s="18" t="s">
        <v>79</v>
      </c>
      <c r="B50" s="13">
        <v>9</v>
      </c>
      <c r="C50" s="14" t="s">
        <v>80</v>
      </c>
      <c r="D50" s="19"/>
    </row>
    <row r="51" ht="18" customHeight="1" spans="1:4">
      <c r="A51" s="18" t="s">
        <v>81</v>
      </c>
      <c r="B51" s="13">
        <v>7</v>
      </c>
      <c r="C51" s="14" t="s">
        <v>82</v>
      </c>
      <c r="D51" s="19"/>
    </row>
    <row r="52" ht="18" customHeight="1" spans="1:4">
      <c r="A52" s="18" t="s">
        <v>83</v>
      </c>
      <c r="B52" s="13">
        <v>5</v>
      </c>
      <c r="C52" s="14" t="s">
        <v>76</v>
      </c>
      <c r="D52" s="19"/>
    </row>
    <row r="53" ht="18" customHeight="1" spans="1:4">
      <c r="A53" s="18" t="s">
        <v>84</v>
      </c>
      <c r="B53" s="13">
        <v>2</v>
      </c>
      <c r="C53" s="14" t="s">
        <v>85</v>
      </c>
      <c r="D53" s="19"/>
    </row>
    <row r="54" ht="18" customHeight="1" spans="1:4">
      <c r="A54" s="18" t="s">
        <v>86</v>
      </c>
      <c r="B54" s="13">
        <v>1</v>
      </c>
      <c r="C54" s="14" t="s">
        <v>87</v>
      </c>
      <c r="D54" s="19"/>
    </row>
    <row r="55" ht="18" customHeight="1" spans="1:4">
      <c r="A55" s="18" t="s">
        <v>88</v>
      </c>
      <c r="B55" s="13">
        <v>5</v>
      </c>
      <c r="C55" s="14" t="s">
        <v>89</v>
      </c>
      <c r="D55" s="19"/>
    </row>
    <row r="56" ht="18" customHeight="1" spans="1:4">
      <c r="A56" s="18" t="s">
        <v>90</v>
      </c>
      <c r="B56" s="13">
        <v>2</v>
      </c>
      <c r="C56" s="14" t="s">
        <v>91</v>
      </c>
      <c r="D56" s="19"/>
    </row>
    <row r="57" ht="18" customHeight="1" spans="1:4">
      <c r="A57" s="18" t="s">
        <v>92</v>
      </c>
      <c r="B57" s="13">
        <v>2</v>
      </c>
      <c r="C57" s="14" t="s">
        <v>93</v>
      </c>
      <c r="D57" s="19"/>
    </row>
    <row r="58" ht="18" customHeight="1" spans="1:4">
      <c r="A58" s="18" t="s">
        <v>94</v>
      </c>
      <c r="B58" s="13">
        <v>1</v>
      </c>
      <c r="C58" s="14" t="s">
        <v>95</v>
      </c>
      <c r="D58" s="19"/>
    </row>
    <row r="59" ht="18" customHeight="1" spans="1:4">
      <c r="A59" s="18" t="s">
        <v>96</v>
      </c>
      <c r="B59" s="13">
        <v>1</v>
      </c>
      <c r="C59" s="14" t="s">
        <v>97</v>
      </c>
      <c r="D59" s="19"/>
    </row>
    <row r="60" ht="18" customHeight="1" spans="1:4">
      <c r="A60" s="18" t="s">
        <v>98</v>
      </c>
      <c r="B60" s="13">
        <v>1</v>
      </c>
      <c r="C60" s="14" t="s">
        <v>87</v>
      </c>
      <c r="D60" s="19"/>
    </row>
    <row r="61" ht="18" customHeight="1" spans="1:4">
      <c r="A61" s="18" t="s">
        <v>99</v>
      </c>
      <c r="B61" s="13">
        <v>1</v>
      </c>
      <c r="C61" s="14" t="s">
        <v>100</v>
      </c>
      <c r="D61" s="19"/>
    </row>
    <row r="62" ht="18" customHeight="1" spans="1:4">
      <c r="A62" s="10" t="s">
        <v>101</v>
      </c>
      <c r="B62" s="13">
        <f>SUM(B47:B61)</f>
        <v>64</v>
      </c>
      <c r="C62" s="14"/>
      <c r="D62" s="19"/>
    </row>
    <row r="63" ht="18" customHeight="1" spans="1:4">
      <c r="A63" s="18" t="s">
        <v>102</v>
      </c>
      <c r="B63" s="13">
        <v>1</v>
      </c>
      <c r="C63" s="14" t="s">
        <v>103</v>
      </c>
      <c r="D63" s="19"/>
    </row>
    <row r="64" ht="18" customHeight="1" spans="1:4">
      <c r="A64" s="20" t="s">
        <v>104</v>
      </c>
      <c r="B64" s="13">
        <v>1</v>
      </c>
      <c r="C64" s="14" t="s">
        <v>105</v>
      </c>
      <c r="D64" s="19"/>
    </row>
    <row r="65" s="4" customFormat="1" ht="18" customHeight="1" spans="1:4">
      <c r="A65" s="10" t="s">
        <v>106</v>
      </c>
      <c r="B65" s="13">
        <f>SUM(B63:B64)</f>
        <v>2</v>
      </c>
      <c r="C65" s="14"/>
      <c r="D65" s="19"/>
    </row>
  </sheetData>
  <mergeCells count="1">
    <mergeCell ref="A2:D2"/>
  </mergeCells>
  <printOptions horizontalCentered="1"/>
  <pageMargins left="0.629861111111111" right="0.188888888888889" top="0.511805555555556" bottom="0.196527777777778" header="0.511805555555556" footer="0.279166666666667"/>
  <pageSetup paperSize="9" orientation="portrait" horizontalDpi="600"/>
  <headerFooter alignWithMargins="0" scaleWithDoc="0"/>
  <rowBreaks count="1" manualBreakCount="1">
    <brk id="27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附件1-建湖中小学教师岗位表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18526</dc:creator>
  <cp:lastModifiedBy>小才</cp:lastModifiedBy>
  <dcterms:created xsi:type="dcterms:W3CDTF">2019-04-16T07:01:00Z</dcterms:created>
  <dcterms:modified xsi:type="dcterms:W3CDTF">2019-04-16T07:26:48Z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