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600" yWindow="255" windowWidth="19200" windowHeight="1164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H80" i="1"/>
</calcChain>
</file>

<file path=xl/sharedStrings.xml><?xml version="1.0" encoding="utf-8"?>
<sst xmlns="http://schemas.openxmlformats.org/spreadsheetml/2006/main" count="690" uniqueCount="388">
  <si>
    <t>附件1</t>
    <phoneticPr fontId="3" type="noConversion"/>
  </si>
  <si>
    <t>名额</t>
  </si>
  <si>
    <t>招考条件</t>
  </si>
  <si>
    <t>其他条件</t>
  </si>
  <si>
    <t>备注</t>
  </si>
  <si>
    <t>岗位类别</t>
    <phoneticPr fontId="3" type="noConversion"/>
  </si>
  <si>
    <t>岗位名称</t>
    <phoneticPr fontId="3" type="noConversion"/>
  </si>
  <si>
    <t>学历（学位）</t>
    <phoneticPr fontId="3" type="noConversion"/>
  </si>
  <si>
    <t>职称或职（执)业资格</t>
  </si>
  <si>
    <t>年龄</t>
    <phoneticPr fontId="3" type="noConversion"/>
  </si>
  <si>
    <t>自贡市文化广播电视和旅游局</t>
    <phoneticPr fontId="3" type="noConversion"/>
  </si>
  <si>
    <t>全日制普通高校本科及以上</t>
    <phoneticPr fontId="3" type="noConversion"/>
  </si>
  <si>
    <t>自贡市图书馆</t>
  </si>
  <si>
    <t>专业技术岗</t>
  </si>
  <si>
    <t>全日制普通高校本科及以上</t>
  </si>
  <si>
    <t>自贡市总工会</t>
  </si>
  <si>
    <t>自贡市工会干部学校（自贡市劳动人民文化宫）</t>
  </si>
  <si>
    <t>本科及以上</t>
  </si>
  <si>
    <t>自贡市住房和城乡建设局</t>
  </si>
  <si>
    <t>自贡市房屋建筑安全事务中心</t>
  </si>
  <si>
    <t>全日制普通高校本科（学士学位）</t>
  </si>
  <si>
    <t>具有2年及以上基层工作经历</t>
  </si>
  <si>
    <t>自贡市建设工程造价管理站</t>
  </si>
  <si>
    <t>全国造价员（审核）及以上资格</t>
  </si>
  <si>
    <t>自贡市住房保障中心</t>
  </si>
  <si>
    <t>全日制普通高校本科（学士学位））</t>
  </si>
  <si>
    <t>自贡市建设工程质量安全监督站</t>
  </si>
  <si>
    <t>助理工程师及以上</t>
  </si>
  <si>
    <t>自贡建筑工程技术学校</t>
  </si>
  <si>
    <t>自贡市退役军人事务局</t>
    <phoneticPr fontId="3" type="noConversion"/>
  </si>
  <si>
    <t>全日制普通高校本科及以上</t>
    <phoneticPr fontId="3" type="noConversion"/>
  </si>
  <si>
    <t>自贡市应急管理局</t>
  </si>
  <si>
    <t>自贡市应急管理指挥中心</t>
  </si>
  <si>
    <t>全日制普通高校本科及以上（学士学位及以上）</t>
  </si>
  <si>
    <t>不限</t>
  </si>
  <si>
    <t>自贡市政务服务和数字化管理局</t>
  </si>
  <si>
    <t>自贡市公共资源交易服务中心</t>
  </si>
  <si>
    <t>自贡市智慧城市大数据管理中心</t>
  </si>
  <si>
    <t>自贡市市场监督管理局</t>
    <phoneticPr fontId="3" type="noConversion"/>
  </si>
  <si>
    <t>自贡市特种设备监督检验所</t>
  </si>
  <si>
    <t>自贡市信访局</t>
  </si>
  <si>
    <t>大学本科及以上</t>
  </si>
  <si>
    <t>自贡市自然资源局</t>
  </si>
  <si>
    <t>自贡市土地储备中心</t>
  </si>
  <si>
    <t>自贡市农村产权交易中心</t>
  </si>
  <si>
    <t>医生</t>
  </si>
  <si>
    <t>本科：临床医学、精神医学、医学影像学、康复治疗学
研究生：内科学、精神病与精神卫生学、影像医学与核医学、康复医学与理疗学</t>
  </si>
  <si>
    <t>会计</t>
  </si>
  <si>
    <t xml:space="preserve">本科：会计、会计学、财务管理     
研究生：会计学 </t>
  </si>
  <si>
    <t>本科：临床医学、康复治疗学、针灸推拿学、中西医临床医学
研究生：内科学、老年医学、康复医学与理疗学、中西医结合临床</t>
  </si>
  <si>
    <t>本科：、汉语言、汉语言文学、新闻学
研究生：语言学及应用语言学、汉语言文字学、新闻学</t>
  </si>
  <si>
    <t>本科：会计、会计学、财务管理
研究生：会计学</t>
  </si>
  <si>
    <t>工作地点泸州</t>
  </si>
  <si>
    <t>自贡市人力资源社会保障信息管理中心</t>
  </si>
  <si>
    <t>全日制普通高校本科及以上（学士及以上）</t>
  </si>
  <si>
    <t>自贡市劳动人事争议仲裁院</t>
  </si>
  <si>
    <t>工作人员</t>
  </si>
  <si>
    <t>自贡市职业培训学院</t>
  </si>
  <si>
    <t>计算机教师</t>
  </si>
  <si>
    <t>自贡市城市管理行政执法局</t>
  </si>
  <si>
    <t>自贡市城乡垃圾处理中心</t>
  </si>
  <si>
    <t>自贡市水务局</t>
  </si>
  <si>
    <t>自贡市水资源监测中心</t>
  </si>
  <si>
    <t>水资源管理</t>
  </si>
  <si>
    <t>具有环境监测人员上岗证或水质化验员上岗证</t>
  </si>
  <si>
    <t>市科学技术局</t>
    <phoneticPr fontId="13" type="noConversion"/>
  </si>
  <si>
    <t>自贡市发展和改革委员会</t>
    <phoneticPr fontId="13" type="noConversion"/>
  </si>
  <si>
    <t>自贡市财政局</t>
  </si>
  <si>
    <t>自贡市财政投资评审中心</t>
  </si>
  <si>
    <t>自贡市青少年宫</t>
  </si>
  <si>
    <t>具有初级及以上会计职称资格证</t>
  </si>
  <si>
    <t>主管  部门</t>
    <phoneticPr fontId="3" type="noConversion"/>
  </si>
  <si>
    <t>招聘岗位</t>
    <phoneticPr fontId="3" type="noConversion"/>
  </si>
  <si>
    <t>考试科目</t>
    <phoneticPr fontId="3" type="noConversion"/>
  </si>
  <si>
    <t>自贡市工会干部学校（联系人：王明军 联系电话：0813-2304903  ）</t>
    <phoneticPr fontId="1" type="noConversion"/>
  </si>
  <si>
    <t>自贡市房屋建筑安全事务中心（联系人：邓洁   联系电话：0813-2203630  ）</t>
    <phoneticPr fontId="1" type="noConversion"/>
  </si>
  <si>
    <t>自贡市建设工程造价管理站（联系人：廖超   联系电话：0813-8215062  ）</t>
    <phoneticPr fontId="1" type="noConversion"/>
  </si>
  <si>
    <t>自贡市退役军人服务中心（联系人：黄莎   联系电话：0813—2121661  ）</t>
    <phoneticPr fontId="3" type="noConversion"/>
  </si>
  <si>
    <t>自贡市应急管理指挥中心（联系人：王剑   联系电话：0813-8256402  ）</t>
    <phoneticPr fontId="1" type="noConversion"/>
  </si>
  <si>
    <t>自贡市公共资源交易服务中心（联系人：郑凯   联系电话：0813—8205568  ）</t>
    <phoneticPr fontId="1" type="noConversion"/>
  </si>
  <si>
    <t>自贡市智慧城市大数据管理中心（联系人：郑凯   联系电话：0813—8205568  ）</t>
    <phoneticPr fontId="1" type="noConversion"/>
  </si>
  <si>
    <t>自贡市特种设备监督检验所（联系人：张圆   联系电话：0813-2988800  ）</t>
    <phoneticPr fontId="1" type="noConversion"/>
  </si>
  <si>
    <t>自贡市信访接待中心（联系人：杨喜朝    联系电话：0813-8125686  ）</t>
    <phoneticPr fontId="1" type="noConversion"/>
  </si>
  <si>
    <t>自贡市农村产权交易中心（联系人：陈抒   联系电话： 0813-8204094 ）</t>
    <phoneticPr fontId="1" type="noConversion"/>
  </si>
  <si>
    <t>自贡市土地储备中心（联系人：陈抒   联系电话：0813-8204094  ）</t>
    <phoneticPr fontId="1" type="noConversion"/>
  </si>
  <si>
    <t>自贡市机构编制管理信息中心（联系人：唐崇波   联系电话：0813－2309380  ）</t>
    <phoneticPr fontId="3" type="noConversion"/>
  </si>
  <si>
    <t>市精神病人康复院（联系人：赖长生   联系电话：0813－8107126  ）</t>
    <phoneticPr fontId="1" type="noConversion"/>
  </si>
  <si>
    <t>市社会福利院（联系人：赖长生   联系电话：0813－8107126  ）</t>
    <phoneticPr fontId="1" type="noConversion"/>
  </si>
  <si>
    <t>市南山公墓管理处（联系人：赖长生   联系电话：0813－8107126  ）</t>
    <phoneticPr fontId="1" type="noConversion"/>
  </si>
  <si>
    <t>市救助管站（联系人：赖长生   联系电话：0813－8107126  ）</t>
    <phoneticPr fontId="1" type="noConversion"/>
  </si>
  <si>
    <t>市儿童福利院（联系人：赖长生   联系电话：0813－8107126  ）</t>
    <phoneticPr fontId="1" type="noConversion"/>
  </si>
  <si>
    <t>市航道管理处（联系人：兰丽秀   联系电话：0830-8582902  ）</t>
    <phoneticPr fontId="1" type="noConversion"/>
  </si>
  <si>
    <t>自贡市劳动人事争议仲裁院（联系人：李正良   联系电话： 0813-8112356 ）</t>
    <phoneticPr fontId="1" type="noConversion"/>
  </si>
  <si>
    <t>自贡市职业培训学院（联系人：陈沛   联系电话：0813-2611467  ）</t>
    <phoneticPr fontId="1" type="noConversion"/>
  </si>
  <si>
    <t>自贡日报社（联系人： 朱淑先  联系电话：0813-8203855  ）</t>
    <phoneticPr fontId="3" type="noConversion"/>
  </si>
  <si>
    <t>市住房公积金管理中心（联系人：罗丹   联系电话：0813-8218199  ）</t>
    <phoneticPr fontId="1" type="noConversion"/>
  </si>
  <si>
    <t>自贡市城乡垃圾处理中心（联系人：戴德华   联系电话：0813-3970029  ）</t>
    <phoneticPr fontId="1" type="noConversion"/>
  </si>
  <si>
    <t>自贡市水资源监测中心（联系人：周幼平   联系电话：0813－5102901  ）</t>
    <phoneticPr fontId="1" type="noConversion"/>
  </si>
  <si>
    <t>市科学技术信息研究所（联系人：陈波   联系电话：  0813—8229617）</t>
    <phoneticPr fontId="13" type="noConversion"/>
  </si>
  <si>
    <t>自贡市粮油科学研究所（联系人：游建华   联系电话：0813-8122016  ）</t>
    <phoneticPr fontId="13" type="noConversion"/>
  </si>
  <si>
    <t>市重大项目推进服务中心（联系人：幸可英   联系电话：0813-2206965  ）</t>
    <phoneticPr fontId="13" type="noConversion"/>
  </si>
  <si>
    <t>自贡市财政投资评审中心（联系人：明惠   联系电话： 0813-2102329 ）</t>
    <phoneticPr fontId="1" type="noConversion"/>
  </si>
  <si>
    <t>自贡市青少年宫（联系人： 石巍， 联系电话： 18990087227 ）</t>
    <phoneticPr fontId="1" type="noConversion"/>
  </si>
  <si>
    <t>自贡市建设工程质量安全监督站（联系人：魏燕   联系电话：0813-8227151  ）</t>
    <phoneticPr fontId="1" type="noConversion"/>
  </si>
  <si>
    <t>自贡建筑工程技术学校（联系人：涂颂雅   联系电话：0813—2104871 ）</t>
    <phoneticPr fontId="1" type="noConversion"/>
  </si>
  <si>
    <t>自贡市图书馆（联系人：雷余  联系电话：0813—8100876  ）</t>
    <phoneticPr fontId="1" type="noConversion"/>
  </si>
  <si>
    <t>自贡恐龙博物馆（联系人：宋兰兰  联系电话：0813—5801935  ）</t>
    <phoneticPr fontId="3" type="noConversion"/>
  </si>
  <si>
    <t>自贡市住房保障中心（联系人：武瑶   联系电话：0813-2205456  ）</t>
    <phoneticPr fontId="1" type="noConversion"/>
  </si>
  <si>
    <t>自贡市人力资源社会保障信息管理中心（联系人： 魏小彬  联系电话：0813-8105506 ）</t>
    <phoneticPr fontId="1" type="noConversion"/>
  </si>
  <si>
    <t>自贡市委编办</t>
    <phoneticPr fontId="3" type="noConversion"/>
  </si>
  <si>
    <t>自贡市民政局</t>
    <phoneticPr fontId="1" type="noConversion"/>
  </si>
  <si>
    <t>自贡市交通运输局</t>
    <phoneticPr fontId="1" type="noConversion"/>
  </si>
  <si>
    <t>自贡市人力资源和社会保障局</t>
    <phoneticPr fontId="1" type="noConversion"/>
  </si>
  <si>
    <t>自贡市委宣传部</t>
    <phoneticPr fontId="3" type="noConversion"/>
  </si>
  <si>
    <t>博物馆外宣推广工作人员</t>
    <phoneticPr fontId="3" type="noConversion"/>
  </si>
  <si>
    <t>单位    代码</t>
    <phoneticPr fontId="3" type="noConversion"/>
  </si>
  <si>
    <t>岗位     代码</t>
    <phoneticPr fontId="3" type="noConversion"/>
  </si>
  <si>
    <t>专业技术岗位</t>
    <phoneticPr fontId="1" type="noConversion"/>
  </si>
  <si>
    <t>自贡市人民政府</t>
    <phoneticPr fontId="1" type="noConversion"/>
  </si>
  <si>
    <t>自贡市投资促进局</t>
  </si>
  <si>
    <t>自贡市投资服务中心</t>
  </si>
  <si>
    <t>招商专员</t>
  </si>
  <si>
    <t>自贡市人民政府驻广州招商联络处（自贡市人民政府驻广州招商分局）</t>
  </si>
  <si>
    <t>共青团自贡市委</t>
  </si>
  <si>
    <t>自贡市教育和体育局</t>
  </si>
  <si>
    <t>自贡第一中学校</t>
  </si>
  <si>
    <t>物理实验员</t>
  </si>
  <si>
    <t>宣传干事</t>
  </si>
  <si>
    <t>自贡市第二十八中学校</t>
  </si>
  <si>
    <t>地理教师</t>
  </si>
  <si>
    <t>本科：地理科学、地理信息系统、地球信息科学与技术         研究生：学科教育（地理）、地理学类</t>
  </si>
  <si>
    <t>初级中学地理教师资格证或高级中学地理教师资格证</t>
  </si>
  <si>
    <t>物理教师</t>
  </si>
  <si>
    <t>自贡市游泳运动学校</t>
  </si>
  <si>
    <t>自贡职业技术学校</t>
  </si>
  <si>
    <t>会计教师</t>
  </si>
  <si>
    <t>中等职业学校教师资格或高级中学教师资格证书</t>
  </si>
  <si>
    <t>电子教师</t>
  </si>
  <si>
    <t>自贡市中医医院</t>
  </si>
  <si>
    <t>放射医师</t>
  </si>
  <si>
    <t>具有执业医师资格证</t>
  </si>
  <si>
    <t>超声诊断</t>
  </si>
  <si>
    <t>全日制普通高校本科及以上(学士学位及以上)</t>
  </si>
  <si>
    <t>妇产科医师</t>
  </si>
  <si>
    <t>耳鼻喉科医师</t>
  </si>
  <si>
    <t>临床护理</t>
  </si>
  <si>
    <t>具有护士执业资格证</t>
  </si>
  <si>
    <t>自贡市第三人民医院</t>
  </si>
  <si>
    <t>护理</t>
  </si>
  <si>
    <t>自贡市中心血站</t>
  </si>
  <si>
    <t>临床（综合）</t>
  </si>
  <si>
    <t>自贡市卫生健康信息中心</t>
  </si>
  <si>
    <t>卫生管理</t>
  </si>
  <si>
    <t>全日制普通高校本科及以上（学士学位及以上</t>
  </si>
  <si>
    <t>自贡市光大医院</t>
  </si>
  <si>
    <t>取得执业医师资格</t>
  </si>
  <si>
    <t>医学影像</t>
  </si>
  <si>
    <t>《综合知识》</t>
  </si>
  <si>
    <t>《卫生公共基础》</t>
  </si>
  <si>
    <t>专业</t>
    <phoneticPr fontId="1" type="noConversion"/>
  </si>
  <si>
    <t>1983年11月14日以后出生</t>
  </si>
  <si>
    <t>自贡恐龙博物馆</t>
    <phoneticPr fontId="3" type="noConversion"/>
  </si>
  <si>
    <t>专业技术岗位</t>
    <phoneticPr fontId="3" type="noConversion"/>
  </si>
  <si>
    <t>图书管理工作人员</t>
    <phoneticPr fontId="1" type="noConversion"/>
  </si>
  <si>
    <t>专业技术岗位</t>
    <phoneticPr fontId="1" type="noConversion"/>
  </si>
  <si>
    <t>宣传、策划工作人员</t>
    <phoneticPr fontId="1" type="noConversion"/>
  </si>
  <si>
    <t>本科及以上</t>
    <phoneticPr fontId="1" type="noConversion"/>
  </si>
  <si>
    <t>技术服务人员</t>
    <phoneticPr fontId="1" type="noConversion"/>
  </si>
  <si>
    <t>造价管理人员</t>
    <phoneticPr fontId="1" type="noConversion"/>
  </si>
  <si>
    <t>管理岗位</t>
    <phoneticPr fontId="1" type="noConversion"/>
  </si>
  <si>
    <t>文秘员</t>
    <phoneticPr fontId="1" type="noConversion"/>
  </si>
  <si>
    <t>建筑工程监督管理人员</t>
    <phoneticPr fontId="1" type="noConversion"/>
  </si>
  <si>
    <t>专业技术岗</t>
    <phoneticPr fontId="13" type="noConversion"/>
  </si>
  <si>
    <t>教师</t>
    <phoneticPr fontId="13" type="noConversion"/>
  </si>
  <si>
    <t>《教育公共基础》</t>
    <phoneticPr fontId="13" type="noConversion"/>
  </si>
  <si>
    <t>全日制普通高校
本科及以上（学
士学位及以上）</t>
    <phoneticPr fontId="13" type="noConversion"/>
  </si>
  <si>
    <t>会计学、财务管理专业人员需具有初级或中级会计专业技术资格证</t>
    <phoneticPr fontId="13" type="noConversion"/>
  </si>
  <si>
    <t>本科及以上</t>
    <phoneticPr fontId="13" type="noConversion"/>
  </si>
  <si>
    <t>自贡市退役军人服务中心</t>
    <phoneticPr fontId="3" type="noConversion"/>
  </si>
  <si>
    <t>管理岗位</t>
    <phoneticPr fontId="3" type="noConversion"/>
  </si>
  <si>
    <t>会计</t>
    <phoneticPr fontId="3" type="noConversion"/>
  </si>
  <si>
    <t>专业技术岗位</t>
    <phoneticPr fontId="3" type="noConversion"/>
  </si>
  <si>
    <t>计算机工作人员</t>
    <phoneticPr fontId="3" type="noConversion"/>
  </si>
  <si>
    <t>管理岗位</t>
    <phoneticPr fontId="3" type="noConversion"/>
  </si>
  <si>
    <t>综合管理工作人员</t>
    <phoneticPr fontId="3" type="noConversion"/>
  </si>
  <si>
    <t>专业技术岗位</t>
    <phoneticPr fontId="1" type="noConversion"/>
  </si>
  <si>
    <t>应急管理信息化平台管理人员</t>
    <phoneticPr fontId="1" type="noConversion"/>
  </si>
  <si>
    <t>管理岗位</t>
    <phoneticPr fontId="1" type="noConversion"/>
  </si>
  <si>
    <t>综合管理人员</t>
    <phoneticPr fontId="1" type="noConversion"/>
  </si>
  <si>
    <t>数据管理人员</t>
    <phoneticPr fontId="1" type="noConversion"/>
  </si>
  <si>
    <t>专业技术岗位</t>
    <phoneticPr fontId="3" type="noConversion"/>
  </si>
  <si>
    <t>全日制普通高校本科及以上（学士学位及以上）</t>
    <phoneticPr fontId="3" type="noConversion"/>
  </si>
  <si>
    <t>助理会计师及以上</t>
    <phoneticPr fontId="3" type="noConversion"/>
  </si>
  <si>
    <t>自贡市信访接待中心</t>
    <phoneticPr fontId="1" type="noConversion"/>
  </si>
  <si>
    <t>接访综
合管理人员</t>
    <phoneticPr fontId="1" type="noConversion"/>
  </si>
  <si>
    <t>市场开发工作人员</t>
    <phoneticPr fontId="1" type="noConversion"/>
  </si>
  <si>
    <t>农村产权交易工作人员</t>
    <phoneticPr fontId="1" type="noConversion"/>
  </si>
  <si>
    <t>自贡市机构编制管理信息中心</t>
    <phoneticPr fontId="3" type="noConversion"/>
  </si>
  <si>
    <t>财务管理工作人员</t>
    <phoneticPr fontId="3" type="noConversion"/>
  </si>
  <si>
    <t>全日制本科及以上</t>
    <phoneticPr fontId="3" type="noConversion"/>
  </si>
  <si>
    <t>会计师初级职称及以上</t>
    <phoneticPr fontId="3" type="noConversion"/>
  </si>
  <si>
    <t>综合管理人员</t>
    <phoneticPr fontId="3" type="noConversion"/>
  </si>
  <si>
    <t>自贡市精神病人康复院</t>
    <phoneticPr fontId="1" type="noConversion"/>
  </si>
  <si>
    <t>专业技术岗位</t>
    <phoneticPr fontId="1" type="noConversion"/>
  </si>
  <si>
    <t>取得执业医师资格证</t>
    <phoneticPr fontId="1" type="noConversion"/>
  </si>
  <si>
    <t>自贡市社会福利院</t>
    <phoneticPr fontId="1" type="noConversion"/>
  </si>
  <si>
    <t>管理岗位</t>
    <phoneticPr fontId="1" type="noConversion"/>
  </si>
  <si>
    <t>自贡市南山公墓管理处</t>
    <phoneticPr fontId="1" type="noConversion"/>
  </si>
  <si>
    <t>120</t>
    <phoneticPr fontId="1" type="noConversion"/>
  </si>
  <si>
    <t>工程管理工作人员</t>
    <phoneticPr fontId="1" type="noConversion"/>
  </si>
  <si>
    <t>自贡市救助管站</t>
    <phoneticPr fontId="1" type="noConversion"/>
  </si>
  <si>
    <t>综合管理人员</t>
    <phoneticPr fontId="1" type="noConversion"/>
  </si>
  <si>
    <t>自贡市儿童福利院</t>
    <phoneticPr fontId="1" type="noConversion"/>
  </si>
  <si>
    <t>自贡市航道管理处</t>
    <phoneticPr fontId="1" type="noConversion"/>
  </si>
  <si>
    <t>航务与船舶管理人员</t>
    <phoneticPr fontId="1" type="noConversion"/>
  </si>
  <si>
    <t>具有2年及以上基层工作经历</t>
    <phoneticPr fontId="3" type="noConversion"/>
  </si>
  <si>
    <t>财务管理工作人员</t>
    <phoneticPr fontId="3" type="noConversion"/>
  </si>
  <si>
    <t>《教育公共基础》</t>
    <phoneticPr fontId="13" type="noConversion"/>
  </si>
  <si>
    <t>自贡日报社</t>
    <phoneticPr fontId="3" type="noConversion"/>
  </si>
  <si>
    <t>融媒体编辑、记者</t>
    <phoneticPr fontId="3" type="noConversion"/>
  </si>
  <si>
    <t>本科及以上</t>
    <phoneticPr fontId="3" type="noConversion"/>
  </si>
  <si>
    <t>自贡市住房公积金管理中心</t>
    <phoneticPr fontId="1" type="noConversion"/>
  </si>
  <si>
    <t>服务窗口工作人员</t>
    <phoneticPr fontId="1" type="noConversion"/>
  </si>
  <si>
    <t>服务窗口工作人员</t>
    <phoneticPr fontId="1" type="noConversion"/>
  </si>
  <si>
    <t>市科学技术信息研究所</t>
    <phoneticPr fontId="13" type="noConversion"/>
  </si>
  <si>
    <t>专业技术岗位</t>
    <phoneticPr fontId="13" type="noConversion"/>
  </si>
  <si>
    <t>科学技术工作人员</t>
    <phoneticPr fontId="13" type="noConversion"/>
  </si>
  <si>
    <t>粮油质量监测工作人员</t>
    <phoneticPr fontId="13" type="noConversion"/>
  </si>
  <si>
    <t>全日制普通高校本科及以上（学士学位及以上）</t>
    <phoneticPr fontId="13" type="noConversion"/>
  </si>
  <si>
    <t>具有2年及以上基层工作经历</t>
    <phoneticPr fontId="13" type="noConversion"/>
  </si>
  <si>
    <t>自贡市重大项目推进服务中心</t>
    <phoneticPr fontId="13" type="noConversion"/>
  </si>
  <si>
    <t>管理岗位</t>
    <phoneticPr fontId="13" type="noConversion"/>
  </si>
  <si>
    <t>一般管理岗位工作人员</t>
    <phoneticPr fontId="13" type="noConversion"/>
  </si>
  <si>
    <t>综合管理人员</t>
    <phoneticPr fontId="1" type="noConversion"/>
  </si>
  <si>
    <t>本科及以上</t>
    <phoneticPr fontId="1" type="noConversion"/>
  </si>
  <si>
    <t>工作地点在广东</t>
    <phoneticPr fontId="1" type="noConversion"/>
  </si>
  <si>
    <t>《综合知识》</t>
    <phoneticPr fontId="1" type="noConversion"/>
  </si>
  <si>
    <t>化学实验员</t>
    <phoneticPr fontId="1" type="noConversion"/>
  </si>
  <si>
    <t>国民教育本科或全日制普通高校本科及以上</t>
    <phoneticPr fontId="13" type="noConversion"/>
  </si>
  <si>
    <t>《综合知识》</t>
    <phoneticPr fontId="13" type="noConversion"/>
  </si>
  <si>
    <t>全日制普通高校本科及以上</t>
    <phoneticPr fontId="13" type="noConversion"/>
  </si>
  <si>
    <t>国民教育本科及以上</t>
    <phoneticPr fontId="13" type="noConversion"/>
  </si>
  <si>
    <t>自贡市解放路初级中学校</t>
    <phoneticPr fontId="13" type="noConversion"/>
  </si>
  <si>
    <t>招聘 　　单位</t>
    <phoneticPr fontId="3" type="noConversion"/>
  </si>
  <si>
    <t>序号</t>
    <phoneticPr fontId="1" type="noConversion"/>
  </si>
  <si>
    <t>临床医师</t>
  </si>
  <si>
    <t>妇产科医生</t>
  </si>
  <si>
    <t>执业医师资格证</t>
  </si>
  <si>
    <t>儿科医生</t>
  </si>
  <si>
    <t>护士执业资格证</t>
  </si>
  <si>
    <t>管理岗</t>
  </si>
  <si>
    <t>大专及以上</t>
  </si>
  <si>
    <t>管理岗</t>
    <phoneticPr fontId="24" type="noConversion"/>
  </si>
  <si>
    <t>值班值守、会议服务、政务服务</t>
    <phoneticPr fontId="24" type="noConversion"/>
  </si>
  <si>
    <t>本科及以上</t>
    <phoneticPr fontId="24" type="noConversion"/>
  </si>
  <si>
    <t>需值夜班，较适合男性</t>
    <phoneticPr fontId="24" type="noConversion"/>
  </si>
  <si>
    <t>管理岗</t>
    <phoneticPr fontId="24" type="noConversion"/>
  </si>
  <si>
    <t>综合管理</t>
    <phoneticPr fontId="24" type="noConversion"/>
  </si>
  <si>
    <t>《综合知识》</t>
    <phoneticPr fontId="24" type="noConversion"/>
  </si>
  <si>
    <t>全日制普通高校本科及以上（学位及以上）</t>
    <phoneticPr fontId="24" type="noConversion"/>
  </si>
  <si>
    <t>市经济和信息化局</t>
    <phoneticPr fontId="24" type="noConversion"/>
  </si>
  <si>
    <t>自贡市中小企业服务中心</t>
    <phoneticPr fontId="24" type="noConversion"/>
  </si>
  <si>
    <t>专业技术岗</t>
    <phoneticPr fontId="24" type="noConversion"/>
  </si>
  <si>
    <t>会计</t>
    <phoneticPr fontId="24" type="noConversion"/>
  </si>
  <si>
    <t>本科及以上</t>
    <phoneticPr fontId="24" type="noConversion"/>
  </si>
  <si>
    <t>自贡市卫生健康委员会</t>
    <phoneticPr fontId="24" type="noConversion"/>
  </si>
  <si>
    <t>《卫生公共基础》</t>
    <phoneticPr fontId="24" type="noConversion"/>
  </si>
  <si>
    <t>《卫生公共基础》</t>
    <phoneticPr fontId="24" type="noConversion"/>
  </si>
  <si>
    <t>会计从业资格证</t>
    <phoneticPr fontId="24" type="noConversion"/>
  </si>
  <si>
    <t>具有2年及以上基层工作经历</t>
    <phoneticPr fontId="1" type="noConversion"/>
  </si>
  <si>
    <t>1983年11月14日及以后出生</t>
    <phoneticPr fontId="24" type="noConversion"/>
  </si>
  <si>
    <t>具有2年以上基层工作经历</t>
    <phoneticPr fontId="3" type="noConversion"/>
  </si>
  <si>
    <t>自贡市人事考试评价中心</t>
    <phoneticPr fontId="24" type="noConversion"/>
  </si>
  <si>
    <t>自贡市妇幼保健院</t>
    <phoneticPr fontId="24" type="noConversion"/>
  </si>
  <si>
    <t>具有2年及以上基层工作经历</t>
    <phoneticPr fontId="3" type="noConversion"/>
  </si>
  <si>
    <t>具有2年及以上基层工作经历</t>
    <phoneticPr fontId="13" type="noConversion"/>
  </si>
  <si>
    <t>具有2年及以上基层工作经历</t>
    <phoneticPr fontId="24" type="noConversion"/>
  </si>
  <si>
    <t>1983年11月14日以后出生</t>
    <phoneticPr fontId="24" type="noConversion"/>
  </si>
  <si>
    <t>1983年11月14日以后出生</t>
    <phoneticPr fontId="24" type="noConversion"/>
  </si>
  <si>
    <t>1983年11月14日以后出生</t>
    <phoneticPr fontId="13" type="noConversion"/>
  </si>
  <si>
    <t>1983年11月14日以后出生</t>
    <phoneticPr fontId="24" type="noConversion"/>
  </si>
  <si>
    <t>1983年11月14日后出生</t>
    <phoneticPr fontId="24" type="noConversion"/>
  </si>
  <si>
    <r>
      <t>198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年</t>
    </r>
    <r>
      <rPr>
        <sz val="10"/>
        <color indexed="8"/>
        <rFont val="宋体"/>
        <charset val="134"/>
      </rPr>
      <t>11</t>
    </r>
    <r>
      <rPr>
        <sz val="10"/>
        <color indexed="8"/>
        <rFont val="宋体"/>
        <charset val="134"/>
      </rPr>
      <t>月</t>
    </r>
    <r>
      <rPr>
        <sz val="10"/>
        <color indexed="8"/>
        <rFont val="宋体"/>
        <charset val="134"/>
      </rPr>
      <t>14</t>
    </r>
    <r>
      <rPr>
        <sz val="10"/>
        <color indexed="8"/>
        <rFont val="宋体"/>
        <charset val="134"/>
      </rPr>
      <t>日以后出生</t>
    </r>
    <phoneticPr fontId="24" type="noConversion"/>
  </si>
  <si>
    <t>1983年11月14日以后出生</t>
    <phoneticPr fontId="24" type="noConversion"/>
  </si>
  <si>
    <t>1983年11月14日以后出生,中级职称可放宽到1978年11月14日以后出生</t>
    <phoneticPr fontId="24" type="noConversion"/>
  </si>
  <si>
    <r>
      <t>198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年</t>
    </r>
    <r>
      <rPr>
        <sz val="10"/>
        <color indexed="8"/>
        <rFont val="宋体"/>
        <charset val="134"/>
      </rPr>
      <t>11</t>
    </r>
    <r>
      <rPr>
        <sz val="10"/>
        <color indexed="8"/>
        <rFont val="宋体"/>
        <charset val="134"/>
      </rPr>
      <t>月</t>
    </r>
    <r>
      <rPr>
        <sz val="10"/>
        <color indexed="8"/>
        <rFont val="宋体"/>
        <charset val="134"/>
      </rPr>
      <t>14</t>
    </r>
    <r>
      <rPr>
        <sz val="10"/>
        <color indexed="8"/>
        <rFont val="宋体"/>
        <charset val="134"/>
      </rPr>
      <t>日后出生</t>
    </r>
    <phoneticPr fontId="24" type="noConversion"/>
  </si>
  <si>
    <t>具有2年及以上基层工作经历或2019年应届毕业生</t>
    <phoneticPr fontId="3" type="noConversion"/>
  </si>
  <si>
    <t>具有2年及以上基层工作经历或2019年应届毕业生</t>
    <phoneticPr fontId="1" type="noConversion"/>
  </si>
  <si>
    <t>具有2年及以上基层工作经历或2019年应届毕业生</t>
    <phoneticPr fontId="24" type="noConversion"/>
  </si>
  <si>
    <t>具有2年及以上基层工作经历</t>
    <phoneticPr fontId="24" type="noConversion"/>
  </si>
  <si>
    <t>具有2年及以上基层工作经历</t>
    <phoneticPr fontId="24" type="noConversion"/>
  </si>
  <si>
    <t>中共党员，具有2年及以上基层工作经历</t>
    <phoneticPr fontId="1" type="noConversion"/>
  </si>
  <si>
    <t>具有2年及以上基层工作经历和2年及以上会计工作经历</t>
    <phoneticPr fontId="24" type="noConversion"/>
  </si>
  <si>
    <t>具有2年及以上基层工作经历或2019年应届毕业生</t>
    <phoneticPr fontId="24" type="noConversion"/>
  </si>
  <si>
    <t>1983年11月14日以后出生,中级职称可放宽到1978年11月14日以后出生</t>
    <phoneticPr fontId="24" type="noConversion"/>
  </si>
  <si>
    <t>具有2年及以上基层工作经历；从事超声工作2年及以上</t>
    <phoneticPr fontId="24" type="noConversion"/>
  </si>
  <si>
    <t>《教育公共基础》</t>
    <phoneticPr fontId="13" type="noConversion"/>
  </si>
  <si>
    <t>《教育公共基础》</t>
    <phoneticPr fontId="24" type="noConversion"/>
  </si>
  <si>
    <t>自贡市政府会议服务中心</t>
    <phoneticPr fontId="24" type="noConversion"/>
  </si>
  <si>
    <t>自贡市粮油监测中心</t>
    <phoneticPr fontId="13" type="noConversion"/>
  </si>
  <si>
    <t>1978年11月14日以后出生</t>
    <phoneticPr fontId="24" type="noConversion"/>
  </si>
  <si>
    <t>本科：市场营销、文物与博物馆学、网络与新媒体、传播学
研究生：文物与博物馆、传播学</t>
    <phoneticPr fontId="1" type="noConversion"/>
  </si>
  <si>
    <t>本科：美术学类
研究生：美术学</t>
    <phoneticPr fontId="1" type="noConversion"/>
  </si>
  <si>
    <t>本科：建筑学、土木工程、工程管理
研究生：结构工程、防灾减灾工程及防护工程</t>
    <phoneticPr fontId="1" type="noConversion"/>
  </si>
  <si>
    <t>本科：工程造价、工程管理
研究生：工程管理</t>
    <phoneticPr fontId="1" type="noConversion"/>
  </si>
  <si>
    <t>本科：汉语言文学、 汉语言、 中国语言文化
研究生：汉语言文字学</t>
    <phoneticPr fontId="1" type="noConversion"/>
  </si>
  <si>
    <t>本科：建筑学 、土木工程、建筑环境与设备
研究生：建筑技术科学、建筑学硕士、市政工程</t>
    <phoneticPr fontId="1" type="noConversion"/>
  </si>
  <si>
    <t>本科：会计学、财务管理、工程造价
研究生：会计学、财务管理</t>
    <phoneticPr fontId="1" type="noConversion"/>
  </si>
  <si>
    <t>本科：土建类
研究生：土木工程类、建筑学类</t>
    <phoneticPr fontId="1" type="noConversion"/>
  </si>
  <si>
    <t>本科：会计学、财务管理
研究生：会计学、财务管理</t>
    <phoneticPr fontId="1" type="noConversion"/>
  </si>
  <si>
    <t>本科：电子信息科学与技术、信息与计算科学、信息安全
研究生：信息安全、网络与信息安全</t>
    <phoneticPr fontId="1" type="noConversion"/>
  </si>
  <si>
    <t>本科：网络工程、通信工程、信息工程、物联网工程
研究生：物联网工程、信息与通信工程类、计算机科学与技术类</t>
    <phoneticPr fontId="1" type="noConversion"/>
  </si>
  <si>
    <t>本科：英语（专业名称）、电子商务、会计学、法学（专业名称）
研究生：电子商务与电子政务、法学类</t>
    <phoneticPr fontId="1" type="noConversion"/>
  </si>
  <si>
    <t>本科：电子信息工程、计算机科学与技术、软件工程、信息与通信工程
研究生：计算机系统结构、计算机软件与理论、计算机应用技术</t>
    <phoneticPr fontId="1" type="noConversion"/>
  </si>
  <si>
    <t>本科：会计学、财务管理
研究生：会计学、财务管理</t>
    <phoneticPr fontId="1" type="noConversion"/>
  </si>
  <si>
    <t>本科：市场营销、房地产经营管理、商务策划管理
研究生：不限</t>
    <phoneticPr fontId="1" type="noConversion"/>
  </si>
  <si>
    <t>不限</t>
    <phoneticPr fontId="1" type="noConversion"/>
  </si>
  <si>
    <t>本科：工程管理、工程造价、项目管理
研究生：工程管理、项目管理</t>
    <phoneticPr fontId="1" type="noConversion"/>
  </si>
  <si>
    <t>本科：船舶电子电气工程、轮机工程，航海技术、船舶与海洋工程、航运管理、港口航道与海岸工程
研究生：轮机工程、船舶与海洋工程</t>
    <phoneticPr fontId="1" type="noConversion"/>
  </si>
  <si>
    <t>本科：会计学、财务管理，审计学、经济学、财政学
研究生：会计学、财务管理、财政学</t>
    <phoneticPr fontId="1" type="noConversion"/>
  </si>
  <si>
    <t>本科：财务管理、会计学、审计学、经济学、财政学
研究生：会计学、财务管理、财政学</t>
    <phoneticPr fontId="1" type="noConversion"/>
  </si>
  <si>
    <t>本科：电子商务
研究生：电子商务</t>
    <phoneticPr fontId="1" type="noConversion"/>
  </si>
  <si>
    <t>不限</t>
    <phoneticPr fontId="1" type="noConversion"/>
  </si>
  <si>
    <t>本科：法学（专业名称）
研究生：民商法学、经济法学</t>
    <phoneticPr fontId="1" type="noConversion"/>
  </si>
  <si>
    <t>本科：计算机科学与技术、软件工程、网络工程、信息安全、物联网工程、数字媒体技术
研究生：物联网工程、计算机科学与技术、软件工程、信息安全</t>
    <phoneticPr fontId="1" type="noConversion"/>
  </si>
  <si>
    <t>不限</t>
    <phoneticPr fontId="1" type="noConversion"/>
  </si>
  <si>
    <t>本科：应用化学、轻化工程、化学工程与工艺
研究生：应用化学、化学工程、化学工艺</t>
    <phoneticPr fontId="1" type="noConversion"/>
  </si>
  <si>
    <t>本科：经济学类、管理科学与工程类、建筑类
研究生：经济学（类）</t>
    <phoneticPr fontId="1" type="noConversion"/>
  </si>
  <si>
    <t>本科：会计学、财政学、税收学、税务、金融学、审计学、财务管理
研究生：会计学、财政学、税务、金融学、财务管理</t>
    <phoneticPr fontId="1" type="noConversion"/>
  </si>
  <si>
    <t>本科：会计学、财务管理
研究生：会计学、财务管理</t>
    <phoneticPr fontId="1" type="noConversion"/>
  </si>
  <si>
    <t>本科：会计学
研究生：会计学</t>
    <phoneticPr fontId="1" type="noConversion"/>
  </si>
  <si>
    <t>本科：化学、应用化学、化学生物学
研究生：化学类</t>
    <phoneticPr fontId="1" type="noConversion"/>
  </si>
  <si>
    <t>本科：物理学、应用物理学、声学
研究生：物理学类</t>
    <phoneticPr fontId="1" type="noConversion"/>
  </si>
  <si>
    <t>本科：广播学、广播电视新闻学、广告学
研究生：新闻传播学类</t>
    <phoneticPr fontId="1" type="noConversion"/>
  </si>
  <si>
    <t xml:space="preserve">本科：物理学、电子科学与技术、理论与应用力学、应用物理学、信息科学技术、声学
研究生：物理学类                    </t>
    <phoneticPr fontId="1" type="noConversion"/>
  </si>
  <si>
    <t>本科：会计学、财务管理
研究生：会计学类</t>
    <phoneticPr fontId="1" type="noConversion"/>
  </si>
  <si>
    <t>本科：会计学　　　　研究生：会计学</t>
    <phoneticPr fontId="1" type="noConversion"/>
  </si>
  <si>
    <t>本科：电子信息工程　　研究生：电子科学与技术（类）</t>
    <phoneticPr fontId="1" type="noConversion"/>
  </si>
  <si>
    <t xml:space="preserve">本科：医学影像学、临床医学
研究生：放射医学          </t>
    <phoneticPr fontId="1" type="noConversion"/>
  </si>
  <si>
    <t>医学影像学、临床医学</t>
    <phoneticPr fontId="1" type="noConversion"/>
  </si>
  <si>
    <t>本科：临床医学
研究生：妇产科学</t>
    <phoneticPr fontId="1" type="noConversion"/>
  </si>
  <si>
    <t>本科：临床医学
研究生：耳鼻咽喉科学</t>
    <phoneticPr fontId="1" type="noConversion"/>
  </si>
  <si>
    <t>本科：护理学
研究生：护理学</t>
    <phoneticPr fontId="1" type="noConversion"/>
  </si>
  <si>
    <t>本科：临床医学
研究生：内科学、外科学</t>
    <phoneticPr fontId="1" type="noConversion"/>
  </si>
  <si>
    <t>本科：临床医学
研究生：临床医学、儿科学</t>
    <phoneticPr fontId="1" type="noConversion"/>
  </si>
  <si>
    <t xml:space="preserve">本科：护理学
研究生：护理学         </t>
    <phoneticPr fontId="1" type="noConversion"/>
  </si>
  <si>
    <t>本科：临床医学     研究生：妇产科学</t>
    <phoneticPr fontId="1" type="noConversion"/>
  </si>
  <si>
    <t>本科：临床医学     研究生：儿科学</t>
    <phoneticPr fontId="1" type="noConversion"/>
  </si>
  <si>
    <t>本科：临床医学
研究生：临床医学</t>
    <phoneticPr fontId="1" type="noConversion"/>
  </si>
  <si>
    <t>本科：统计学、医学信息工程、电子信息工程、信息管理与信息系统
研究生：流行病与卫生统计学、信息管理与信息系统</t>
    <phoneticPr fontId="1" type="noConversion"/>
  </si>
  <si>
    <t>大专：临床医学、中西医结合
本科：临床医学、中西医临床医学
研究生：临床医学、内科学、急诊医学、中西医结合临床、中西医结合基础</t>
    <phoneticPr fontId="1" type="noConversion"/>
  </si>
  <si>
    <t>大专：医学影像技术
本科：医学影像学、放射医学
研究生：放射医学、影像医学与核医学</t>
    <phoneticPr fontId="1" type="noConversion"/>
  </si>
  <si>
    <t>合计</t>
    <phoneticPr fontId="24" type="noConversion"/>
  </si>
  <si>
    <t>具有2年及以上基层工作经历或2019年应届毕业生</t>
  </si>
  <si>
    <t>中等职业学校教师资格或高级中学教师资格证书</t>
    <phoneticPr fontId="24" type="noConversion"/>
  </si>
  <si>
    <r>
      <t>具有2年及以上基层工作经历；从事CT或MRI工作2年及以上者，年龄可放宽到197</t>
    </r>
    <r>
      <rPr>
        <sz val="10"/>
        <color indexed="8"/>
        <rFont val="宋体"/>
        <charset val="134"/>
      </rPr>
      <t>8</t>
    </r>
    <r>
      <rPr>
        <sz val="10"/>
        <color indexed="8"/>
        <rFont val="宋体"/>
        <charset val="134"/>
      </rPr>
      <t>年1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月1</t>
    </r>
    <r>
      <rPr>
        <sz val="10"/>
        <color indexed="8"/>
        <rFont val="宋体"/>
        <charset val="134"/>
      </rPr>
      <t>4</t>
    </r>
    <r>
      <rPr>
        <sz val="10"/>
        <color indexed="8"/>
        <rFont val="宋体"/>
        <charset val="134"/>
      </rPr>
      <t>日以后出生</t>
    </r>
    <phoneticPr fontId="24" type="noConversion"/>
  </si>
  <si>
    <t>有初级或以上维修电工资格证；具有2年及以上基层工作经历</t>
    <phoneticPr fontId="1" type="noConversion"/>
  </si>
  <si>
    <t>具有2年及以上基层工作经历；从事妇产科工作2年及以上；具有中级职称及以上年龄可以放宽到1979年10月1日及以后出生</t>
    <phoneticPr fontId="24" type="noConversion"/>
  </si>
  <si>
    <r>
      <t>具有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年及以上基层工作经历；具有中级职称及以上年龄可以放宽到197</t>
    </r>
    <r>
      <rPr>
        <sz val="10"/>
        <color indexed="8"/>
        <rFont val="宋体"/>
        <charset val="134"/>
      </rPr>
      <t>8</t>
    </r>
    <r>
      <rPr>
        <sz val="10"/>
        <color indexed="8"/>
        <rFont val="宋体"/>
        <charset val="134"/>
      </rPr>
      <t>年1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月</t>
    </r>
    <r>
      <rPr>
        <sz val="10"/>
        <color indexed="8"/>
        <rFont val="宋体"/>
        <charset val="134"/>
      </rPr>
      <t>14</t>
    </r>
    <r>
      <rPr>
        <sz val="10"/>
        <color indexed="8"/>
        <rFont val="宋体"/>
        <charset val="134"/>
      </rPr>
      <t>日以后出生</t>
    </r>
    <phoneticPr fontId="24" type="noConversion"/>
  </si>
  <si>
    <r>
      <t>20</t>
    </r>
    <r>
      <rPr>
        <sz val="10"/>
        <color indexed="8"/>
        <rFont val="宋体"/>
        <charset val="134"/>
      </rPr>
      <t>19年应届全日制普通高校毕业生</t>
    </r>
    <phoneticPr fontId="24" type="noConversion"/>
  </si>
  <si>
    <r>
      <t>具有2</t>
    </r>
    <r>
      <rPr>
        <sz val="10"/>
        <color indexed="8"/>
        <rFont val="宋体"/>
        <charset val="134"/>
      </rPr>
      <t>年及以上基层工作经历</t>
    </r>
    <phoneticPr fontId="24" type="noConversion"/>
  </si>
  <si>
    <r>
      <t>具有2年及以上基层工作经历或</t>
    </r>
    <r>
      <rPr>
        <sz val="10"/>
        <color indexed="8"/>
        <rFont val="宋体"/>
        <charset val="134"/>
      </rPr>
      <t>2019年</t>
    </r>
    <r>
      <rPr>
        <sz val="10"/>
        <color indexed="8"/>
        <rFont val="宋体"/>
        <charset val="134"/>
      </rPr>
      <t>应届毕业生</t>
    </r>
    <phoneticPr fontId="24" type="noConversion"/>
  </si>
  <si>
    <t>工作需经常值夜班，加班时间较多</t>
    <phoneticPr fontId="24" type="noConversion"/>
  </si>
  <si>
    <t>本科：法学（专业名称）、电子信息工程、英语（专业名称）、汉语言文学
研究生：不限</t>
    <phoneticPr fontId="1" type="noConversion"/>
  </si>
  <si>
    <t>本科：汉语言、汉语言文学、法学（专业名称）、行政管理、人力资源管理
研究生：汉语言文字学、行政管理</t>
    <phoneticPr fontId="1" type="noConversion"/>
  </si>
  <si>
    <t>具有2年及以上基层工作经历；具有从事会计工作1年及以上工作经历</t>
    <phoneticPr fontId="1" type="noConversion"/>
  </si>
  <si>
    <t>具有2年及以上基层工作经历；具有初级或以上会计资格证；</t>
    <phoneticPr fontId="1" type="noConversion"/>
  </si>
  <si>
    <t>本科：汉语言文学、广播电视新闻学、法学类
研究生：文学</t>
    <phoneticPr fontId="1" type="noConversion"/>
  </si>
  <si>
    <t xml:space="preserve">本科：中国语言文学类、计算机科学与技术、教育学类、心理学类    
研究生：心理学类 </t>
    <phoneticPr fontId="1" type="noConversion"/>
  </si>
  <si>
    <t>本科（学士）</t>
    <phoneticPr fontId="13" type="noConversion"/>
  </si>
  <si>
    <t>机械设计制造及其自动化、机械工程及自动化、电子信息科学与技术、信息科学技术</t>
    <phoneticPr fontId="1" type="noConversion"/>
  </si>
  <si>
    <t>初级中学物理教师资格证或高级中学物理教师资格证</t>
    <phoneticPr fontId="24" type="noConversion"/>
  </si>
  <si>
    <t>具有2年及基层工作经历；从事会计工作2年及以上</t>
    <phoneticPr fontId="24" type="noConversion"/>
  </si>
  <si>
    <t>1.具有2年及以上基层工作经历；2.具有良好的新闻敏锐性，具备较强的文字创作能力和视频语言表述能力；3.具备独立完成新闻策划和采访任务的能力；4.具备良好的政治素养和社会责任感；5.熟悉媒体融合相关知识，能够独立完成融媒体产品制作；6.具有不低于3年地市级及以上新闻媒体工作经历，并提供社会保险个人权益记录。</t>
    <phoneticPr fontId="3" type="noConversion"/>
  </si>
  <si>
    <t>1981年11月14日以后出生</t>
    <phoneticPr fontId="24" type="noConversion"/>
  </si>
  <si>
    <t>具有2年及以上基层工作经历或2019年应届毕业生</t>
    <phoneticPr fontId="24" type="noConversion"/>
  </si>
  <si>
    <t>需经常值夜班</t>
    <phoneticPr fontId="24" type="noConversion"/>
  </si>
  <si>
    <t>本科：化学、生物技术、生物工程、食品科学与工程、食品质量与安全、粮食工程
研究生：粮食、油脂及植物蛋白工程，农产品加工及贮藏工程</t>
    <phoneticPr fontId="1" type="noConversion"/>
  </si>
  <si>
    <t>儿科医生</t>
    <phoneticPr fontId="24" type="noConversion"/>
  </si>
  <si>
    <t>急诊医生</t>
    <phoneticPr fontId="24" type="noConversion"/>
  </si>
  <si>
    <t xml:space="preserve">本科：临床医学
研究生：临床医学、 急诊医学                </t>
    <phoneticPr fontId="1" type="noConversion"/>
  </si>
  <si>
    <t>需具有初级及以上会计专业技术资格证</t>
    <phoneticPr fontId="3" type="noConversion"/>
  </si>
  <si>
    <t>具有2年及以上基层工作经历；具有区县及以上投促部门工作经历1年及以上</t>
    <phoneticPr fontId="1" type="noConversion"/>
  </si>
  <si>
    <t>具有2年及以上基层工作经历；具有政府招商工作经历1年及以上</t>
    <phoneticPr fontId="1" type="noConversion"/>
  </si>
  <si>
    <t>1983年11月14日以后出生</t>
    <phoneticPr fontId="1" type="noConversion"/>
  </si>
  <si>
    <t>本科：法学（专业名称）、劳动与社会保障、人力资源管理 　　　　　　　　　　　　　　　研究生：法律硕士、社会保障、人力资源管理</t>
    <phoneticPr fontId="1" type="noConversion"/>
  </si>
  <si>
    <t>本科：汉语言、汉语言文学、 历史学（专业名称）、图书馆学
研究生：汉语言文字学、图书馆学</t>
    <phoneticPr fontId="1" type="noConversion"/>
  </si>
  <si>
    <t>2019年下半年自贡市市属事业单位公开考试聘用工作人员岗位一览表</t>
    <phoneticPr fontId="3" type="noConversion"/>
  </si>
</sst>
</file>

<file path=xl/styles.xml><?xml version="1.0" encoding="utf-8"?>
<styleSheet xmlns="http://schemas.openxmlformats.org/spreadsheetml/2006/main"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sz val="12"/>
      <color indexed="8"/>
      <name val="宋体"/>
      <charset val="134"/>
    </font>
    <font>
      <sz val="10"/>
      <name val="仿宋_GB2312"/>
      <family val="3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14" fillId="0" borderId="0"/>
    <xf numFmtId="0" fontId="8" fillId="0" borderId="0"/>
    <xf numFmtId="0" fontId="8" fillId="0" borderId="0">
      <alignment vertical="center"/>
    </xf>
    <xf numFmtId="0" fontId="14" fillId="0" borderId="0"/>
    <xf numFmtId="0" fontId="14" fillId="0" borderId="0"/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</cellStyleXfs>
  <cellXfs count="125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1" xfId="8" applyFont="1" applyBorder="1" applyAlignment="1" applyProtection="1">
      <alignment horizontal="center" vertical="center" wrapText="1"/>
    </xf>
    <xf numFmtId="0" fontId="3" fillId="0" borderId="1" xfId="13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14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8" applyFont="1" applyBorder="1" applyAlignment="1" applyProtection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14" applyFont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7" fillId="0" borderId="2" xfId="3" applyFont="1" applyBorder="1" applyAlignment="1" applyProtection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14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" xfId="3" applyFont="1" applyBorder="1" applyAlignment="1" applyProtection="1">
      <alignment horizontal="center" vertical="center" wrapText="1"/>
    </xf>
    <xf numFmtId="0" fontId="7" fillId="0" borderId="1" xfId="3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9" applyFont="1" applyBorder="1" applyAlignment="1">
      <alignment horizontal="center" vertical="center" wrapText="1"/>
    </xf>
    <xf numFmtId="0" fontId="19" fillId="0" borderId="1" xfId="9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10" applyFont="1" applyBorder="1" applyAlignment="1">
      <alignment horizontal="center" vertical="center" wrapText="1"/>
    </xf>
    <xf numFmtId="0" fontId="19" fillId="0" borderId="1" xfId="1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9" applyFont="1" applyBorder="1" applyAlignment="1">
      <alignment horizontal="center" vertical="center" wrapText="1"/>
    </xf>
    <xf numFmtId="0" fontId="26" fillId="0" borderId="1" xfId="1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4" applyFont="1" applyFill="1" applyBorder="1" applyAlignment="1" applyProtection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7" fillId="2" borderId="2" xfId="3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7" fillId="2" borderId="1" xfId="2" applyFont="1" applyFill="1" applyBorder="1" applyAlignment="1">
      <alignment vertical="center" wrapText="1"/>
    </xf>
    <xf numFmtId="0" fontId="4" fillId="2" borderId="1" xfId="12" applyFont="1" applyFill="1" applyBorder="1" applyAlignment="1">
      <alignment horizontal="left" vertical="center" wrapText="1"/>
    </xf>
    <xf numFmtId="0" fontId="4" fillId="2" borderId="1" xfId="11" applyFont="1" applyFill="1" applyBorder="1" applyAlignment="1">
      <alignment horizontal="left" vertical="center" wrapText="1"/>
    </xf>
    <xf numFmtId="0" fontId="7" fillId="0" borderId="1" xfId="14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" xfId="9" applyFont="1" applyBorder="1" applyAlignment="1">
      <alignment horizontal="center" vertical="center" wrapText="1"/>
    </xf>
    <xf numFmtId="0" fontId="19" fillId="0" borderId="8" xfId="9" applyFont="1" applyBorder="1" applyAlignment="1">
      <alignment horizontal="center" vertical="center" wrapText="1"/>
    </xf>
    <xf numFmtId="0" fontId="19" fillId="0" borderId="3" xfId="9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9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5">
    <cellStyle name="常规" xfId="0" builtinId="0"/>
    <cellStyle name="常规 2" xfId="1"/>
    <cellStyle name="常规 2 2 2" xfId="2"/>
    <cellStyle name="常规 2 3" xfId="3"/>
    <cellStyle name="常规 2 3 3" xfId="4"/>
    <cellStyle name="常规 23" xfId="5"/>
    <cellStyle name="常规 26" xfId="6"/>
    <cellStyle name="常规 29" xfId="7"/>
    <cellStyle name="常规 3" xfId="8"/>
    <cellStyle name="常规 31" xfId="9"/>
    <cellStyle name="常规 31 3" xfId="10"/>
    <cellStyle name="常规 31 3 2" xfId="11"/>
    <cellStyle name="常规 31 4" xfId="12"/>
    <cellStyle name="常规 4" xfId="13"/>
    <cellStyle name="常规 40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2"/>
  <sheetViews>
    <sheetView tabSelected="1" zoomScaleNormal="100" workbookViewId="0">
      <selection activeCell="B2" sqref="B2:O2"/>
    </sheetView>
  </sheetViews>
  <sheetFormatPr defaultColWidth="8.875" defaultRowHeight="12"/>
  <cols>
    <col min="1" max="1" width="4.375" style="41" customWidth="1"/>
    <col min="2" max="2" width="6.375" style="1" customWidth="1"/>
    <col min="3" max="3" width="11.5" style="1" customWidth="1"/>
    <col min="4" max="4" width="5.5" style="1" customWidth="1"/>
    <col min="5" max="5" width="6.375" style="2" customWidth="1"/>
    <col min="6" max="6" width="8.375" style="2" customWidth="1"/>
    <col min="7" max="7" width="6.375" style="2" customWidth="1"/>
    <col min="8" max="8" width="3.625" style="2" customWidth="1"/>
    <col min="9" max="9" width="10.375" style="2" customWidth="1"/>
    <col min="10" max="10" width="11.375" style="2" customWidth="1"/>
    <col min="11" max="11" width="16.5" style="2" customWidth="1"/>
    <col min="12" max="12" width="10" style="2" customWidth="1"/>
    <col min="13" max="13" width="10.75" style="2" customWidth="1"/>
    <col min="14" max="14" width="13.875" style="2" customWidth="1"/>
    <col min="15" max="15" width="8.125" style="2" customWidth="1"/>
    <col min="16" max="247" width="9" style="2" customWidth="1"/>
    <col min="248" max="248" width="6.125" style="2" customWidth="1"/>
    <col min="249" max="249" width="8.125" style="2" customWidth="1"/>
    <col min="250" max="250" width="5.75" style="2" customWidth="1"/>
    <col min="251" max="251" width="7.125" style="2" customWidth="1"/>
    <col min="252" max="252" width="8.375" style="2" customWidth="1"/>
    <col min="253" max="253" width="8" style="2" customWidth="1"/>
    <col min="254" max="254" width="4" style="2" customWidth="1"/>
    <col min="255" max="255" width="8.75" style="2" customWidth="1"/>
    <col min="256" max="16384" width="8.875" style="2"/>
  </cols>
  <sheetData>
    <row r="1" spans="1:15" ht="22.5" customHeight="1">
      <c r="A1" s="108" t="s">
        <v>0</v>
      </c>
      <c r="B1" s="108"/>
    </row>
    <row r="2" spans="1:15" ht="31.5" customHeight="1">
      <c r="B2" s="109" t="s">
        <v>387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ht="30.75" customHeight="1">
      <c r="A3" s="87" t="s">
        <v>244</v>
      </c>
      <c r="B3" s="110" t="s">
        <v>71</v>
      </c>
      <c r="C3" s="110" t="s">
        <v>243</v>
      </c>
      <c r="D3" s="118" t="s">
        <v>115</v>
      </c>
      <c r="E3" s="120" t="s">
        <v>72</v>
      </c>
      <c r="F3" s="121"/>
      <c r="G3" s="110" t="s">
        <v>116</v>
      </c>
      <c r="H3" s="110" t="s">
        <v>1</v>
      </c>
      <c r="I3" s="120" t="s">
        <v>73</v>
      </c>
      <c r="J3" s="110" t="s">
        <v>2</v>
      </c>
      <c r="K3" s="110"/>
      <c r="L3" s="110"/>
      <c r="M3" s="110"/>
      <c r="N3" s="110" t="s">
        <v>3</v>
      </c>
      <c r="O3" s="110" t="s">
        <v>4</v>
      </c>
    </row>
    <row r="4" spans="1:15" ht="40.5" customHeight="1">
      <c r="A4" s="87"/>
      <c r="B4" s="110"/>
      <c r="C4" s="110"/>
      <c r="D4" s="119"/>
      <c r="E4" s="11" t="s">
        <v>5</v>
      </c>
      <c r="F4" s="12" t="s">
        <v>6</v>
      </c>
      <c r="G4" s="110"/>
      <c r="H4" s="110"/>
      <c r="I4" s="120"/>
      <c r="J4" s="12" t="s">
        <v>7</v>
      </c>
      <c r="K4" s="24" t="s">
        <v>159</v>
      </c>
      <c r="L4" s="12" t="s">
        <v>8</v>
      </c>
      <c r="M4" s="12" t="s">
        <v>9</v>
      </c>
      <c r="N4" s="110"/>
      <c r="O4" s="110"/>
    </row>
    <row r="5" spans="1:15" ht="60.75" customHeight="1">
      <c r="A5" s="83">
        <v>1</v>
      </c>
      <c r="B5" s="115" t="s">
        <v>10</v>
      </c>
      <c r="C5" s="4" t="s">
        <v>161</v>
      </c>
      <c r="D5" s="4">
        <v>101</v>
      </c>
      <c r="E5" s="4" t="s">
        <v>162</v>
      </c>
      <c r="F5" s="4" t="s">
        <v>114</v>
      </c>
      <c r="G5" s="4">
        <v>101013</v>
      </c>
      <c r="H5" s="4">
        <v>1</v>
      </c>
      <c r="I5" s="4" t="s">
        <v>157</v>
      </c>
      <c r="J5" s="4" t="s">
        <v>30</v>
      </c>
      <c r="K5" s="67" t="s">
        <v>301</v>
      </c>
      <c r="L5" s="4"/>
      <c r="M5" s="4" t="s">
        <v>280</v>
      </c>
      <c r="N5" s="4" t="s">
        <v>286</v>
      </c>
      <c r="O5" s="4"/>
    </row>
    <row r="6" spans="1:15" ht="63.75" customHeight="1">
      <c r="A6" s="85"/>
      <c r="B6" s="116"/>
      <c r="C6" s="4" t="s">
        <v>12</v>
      </c>
      <c r="D6" s="4">
        <v>102</v>
      </c>
      <c r="E6" s="4" t="s">
        <v>117</v>
      </c>
      <c r="F6" s="4" t="s">
        <v>163</v>
      </c>
      <c r="G6" s="4">
        <v>102013</v>
      </c>
      <c r="H6" s="4">
        <v>1</v>
      </c>
      <c r="I6" s="4" t="s">
        <v>157</v>
      </c>
      <c r="J6" s="4" t="s">
        <v>14</v>
      </c>
      <c r="K6" s="67" t="s">
        <v>386</v>
      </c>
      <c r="L6" s="4"/>
      <c r="M6" s="4" t="s">
        <v>280</v>
      </c>
      <c r="N6" s="4" t="s">
        <v>287</v>
      </c>
      <c r="O6" s="4"/>
    </row>
    <row r="7" spans="1:15" ht="67.5" customHeight="1">
      <c r="A7" s="42">
        <v>2</v>
      </c>
      <c r="B7" s="3" t="s">
        <v>15</v>
      </c>
      <c r="C7" s="4" t="s">
        <v>16</v>
      </c>
      <c r="D7" s="4">
        <v>103</v>
      </c>
      <c r="E7" s="4" t="s">
        <v>164</v>
      </c>
      <c r="F7" s="4" t="s">
        <v>165</v>
      </c>
      <c r="G7" s="4">
        <v>103013</v>
      </c>
      <c r="H7" s="4">
        <v>1</v>
      </c>
      <c r="I7" s="4" t="s">
        <v>157</v>
      </c>
      <c r="J7" s="4" t="s">
        <v>166</v>
      </c>
      <c r="K7" s="67" t="s">
        <v>302</v>
      </c>
      <c r="L7" s="4"/>
      <c r="M7" s="4" t="s">
        <v>280</v>
      </c>
      <c r="N7" s="4" t="s">
        <v>288</v>
      </c>
      <c r="O7" s="4"/>
    </row>
    <row r="8" spans="1:15" ht="72" customHeight="1">
      <c r="A8" s="87">
        <v>3</v>
      </c>
      <c r="B8" s="122" t="s">
        <v>18</v>
      </c>
      <c r="C8" s="25" t="s">
        <v>19</v>
      </c>
      <c r="D8" s="4">
        <v>104</v>
      </c>
      <c r="E8" s="4" t="s">
        <v>164</v>
      </c>
      <c r="F8" s="4" t="s">
        <v>167</v>
      </c>
      <c r="G8" s="4">
        <v>104013</v>
      </c>
      <c r="H8" s="4">
        <v>1</v>
      </c>
      <c r="I8" s="4" t="s">
        <v>157</v>
      </c>
      <c r="J8" s="4" t="s">
        <v>20</v>
      </c>
      <c r="K8" s="67" t="s">
        <v>303</v>
      </c>
      <c r="L8" s="4"/>
      <c r="M8" s="4" t="s">
        <v>280</v>
      </c>
      <c r="N8" s="4" t="s">
        <v>289</v>
      </c>
      <c r="O8" s="4"/>
    </row>
    <row r="9" spans="1:15" ht="48.75" customHeight="1">
      <c r="A9" s="87"/>
      <c r="B9" s="123"/>
      <c r="C9" s="4" t="s">
        <v>22</v>
      </c>
      <c r="D9" s="4">
        <v>105</v>
      </c>
      <c r="E9" s="4" t="s">
        <v>13</v>
      </c>
      <c r="F9" s="4" t="s">
        <v>168</v>
      </c>
      <c r="G9" s="4">
        <v>105013</v>
      </c>
      <c r="H9" s="4">
        <v>1</v>
      </c>
      <c r="I9" s="4" t="s">
        <v>157</v>
      </c>
      <c r="J9" s="4" t="s">
        <v>17</v>
      </c>
      <c r="K9" s="67" t="s">
        <v>304</v>
      </c>
      <c r="L9" s="4" t="s">
        <v>23</v>
      </c>
      <c r="M9" s="4" t="s">
        <v>280</v>
      </c>
      <c r="N9" s="4" t="s">
        <v>289</v>
      </c>
      <c r="O9" s="4"/>
    </row>
    <row r="10" spans="1:15" ht="69.75" customHeight="1">
      <c r="A10" s="87"/>
      <c r="B10" s="123"/>
      <c r="C10" s="4" t="s">
        <v>24</v>
      </c>
      <c r="D10" s="4">
        <v>106</v>
      </c>
      <c r="E10" s="4" t="s">
        <v>169</v>
      </c>
      <c r="F10" s="4" t="s">
        <v>170</v>
      </c>
      <c r="G10" s="4">
        <v>106013</v>
      </c>
      <c r="H10" s="4">
        <v>1</v>
      </c>
      <c r="I10" s="4" t="s">
        <v>157</v>
      </c>
      <c r="J10" s="4" t="s">
        <v>25</v>
      </c>
      <c r="K10" s="67" t="s">
        <v>305</v>
      </c>
      <c r="L10" s="4"/>
      <c r="M10" s="4" t="s">
        <v>280</v>
      </c>
      <c r="N10" s="4" t="s">
        <v>287</v>
      </c>
      <c r="O10" s="4"/>
    </row>
    <row r="11" spans="1:15" ht="79.5" customHeight="1">
      <c r="A11" s="87"/>
      <c r="B11" s="123"/>
      <c r="C11" s="4" t="s">
        <v>26</v>
      </c>
      <c r="D11" s="4">
        <v>107</v>
      </c>
      <c r="E11" s="4" t="s">
        <v>164</v>
      </c>
      <c r="F11" s="4" t="s">
        <v>171</v>
      </c>
      <c r="G11" s="4">
        <v>107013</v>
      </c>
      <c r="H11" s="4">
        <v>1</v>
      </c>
      <c r="I11" s="4" t="s">
        <v>157</v>
      </c>
      <c r="J11" s="4" t="s">
        <v>17</v>
      </c>
      <c r="K11" s="67" t="s">
        <v>306</v>
      </c>
      <c r="L11" s="4" t="s">
        <v>27</v>
      </c>
      <c r="M11" s="59" t="s">
        <v>300</v>
      </c>
      <c r="N11" s="4" t="s">
        <v>290</v>
      </c>
      <c r="O11" s="4"/>
    </row>
    <row r="12" spans="1:15" ht="83.25" customHeight="1">
      <c r="A12" s="87"/>
      <c r="B12" s="123"/>
      <c r="C12" s="80" t="s">
        <v>28</v>
      </c>
      <c r="D12" s="80">
        <v>108</v>
      </c>
      <c r="E12" s="4" t="s">
        <v>172</v>
      </c>
      <c r="F12" s="4" t="s">
        <v>173</v>
      </c>
      <c r="G12" s="4">
        <v>108011</v>
      </c>
      <c r="H12" s="4">
        <v>1</v>
      </c>
      <c r="I12" s="4" t="s">
        <v>174</v>
      </c>
      <c r="J12" s="4" t="s">
        <v>175</v>
      </c>
      <c r="K12" s="67" t="s">
        <v>307</v>
      </c>
      <c r="L12" s="4" t="s">
        <v>176</v>
      </c>
      <c r="M12" s="4" t="s">
        <v>280</v>
      </c>
      <c r="N12" s="4" t="s">
        <v>290</v>
      </c>
      <c r="O12" s="4"/>
    </row>
    <row r="13" spans="1:15" ht="45.75" customHeight="1">
      <c r="A13" s="87"/>
      <c r="B13" s="124"/>
      <c r="C13" s="82"/>
      <c r="D13" s="82"/>
      <c r="E13" s="4" t="s">
        <v>172</v>
      </c>
      <c r="F13" s="4" t="s">
        <v>173</v>
      </c>
      <c r="G13" s="4">
        <v>108021</v>
      </c>
      <c r="H13" s="4">
        <v>1</v>
      </c>
      <c r="I13" s="4" t="s">
        <v>174</v>
      </c>
      <c r="J13" s="4" t="s">
        <v>177</v>
      </c>
      <c r="K13" s="67" t="s">
        <v>308</v>
      </c>
      <c r="L13" s="4"/>
      <c r="M13" s="4" t="s">
        <v>280</v>
      </c>
      <c r="N13" s="4" t="s">
        <v>21</v>
      </c>
      <c r="O13" s="4"/>
    </row>
    <row r="14" spans="1:15" ht="50.25" customHeight="1">
      <c r="A14" s="87">
        <v>4</v>
      </c>
      <c r="B14" s="80" t="s">
        <v>29</v>
      </c>
      <c r="C14" s="80" t="s">
        <v>178</v>
      </c>
      <c r="D14" s="80">
        <v>109</v>
      </c>
      <c r="E14" s="25" t="s">
        <v>179</v>
      </c>
      <c r="F14" s="25" t="s">
        <v>180</v>
      </c>
      <c r="G14" s="25">
        <v>109013</v>
      </c>
      <c r="H14" s="25">
        <v>1</v>
      </c>
      <c r="I14" s="4" t="s">
        <v>157</v>
      </c>
      <c r="J14" s="25" t="s">
        <v>11</v>
      </c>
      <c r="K14" s="68" t="s">
        <v>309</v>
      </c>
      <c r="L14" s="25" t="s">
        <v>381</v>
      </c>
      <c r="M14" s="4" t="s">
        <v>280</v>
      </c>
      <c r="N14" s="4" t="s">
        <v>287</v>
      </c>
      <c r="O14" s="4"/>
    </row>
    <row r="15" spans="1:15" ht="65.25" customHeight="1">
      <c r="A15" s="87"/>
      <c r="B15" s="81"/>
      <c r="C15" s="81"/>
      <c r="D15" s="81"/>
      <c r="E15" s="4" t="s">
        <v>181</v>
      </c>
      <c r="F15" s="4" t="s">
        <v>182</v>
      </c>
      <c r="G15" s="4">
        <v>109023</v>
      </c>
      <c r="H15" s="4">
        <v>1</v>
      </c>
      <c r="I15" s="4" t="s">
        <v>157</v>
      </c>
      <c r="J15" s="4" t="s">
        <v>11</v>
      </c>
      <c r="K15" s="67" t="s">
        <v>310</v>
      </c>
      <c r="L15" s="4"/>
      <c r="M15" s="25" t="s">
        <v>280</v>
      </c>
      <c r="N15" s="4" t="s">
        <v>287</v>
      </c>
      <c r="O15" s="4"/>
    </row>
    <row r="16" spans="1:15" ht="51.75" customHeight="1">
      <c r="A16" s="87"/>
      <c r="B16" s="82"/>
      <c r="C16" s="82"/>
      <c r="D16" s="82"/>
      <c r="E16" s="4" t="s">
        <v>183</v>
      </c>
      <c r="F16" s="4" t="s">
        <v>184</v>
      </c>
      <c r="G16" s="4">
        <v>109033</v>
      </c>
      <c r="H16" s="4">
        <v>1</v>
      </c>
      <c r="I16" s="4" t="s">
        <v>157</v>
      </c>
      <c r="J16" s="4" t="s">
        <v>11</v>
      </c>
      <c r="K16" s="67" t="s">
        <v>367</v>
      </c>
      <c r="L16" s="4"/>
      <c r="M16" s="25" t="s">
        <v>280</v>
      </c>
      <c r="N16" s="4" t="s">
        <v>287</v>
      </c>
      <c r="O16" s="4"/>
    </row>
    <row r="17" spans="1:15" ht="93" customHeight="1">
      <c r="A17" s="87">
        <v>5</v>
      </c>
      <c r="B17" s="114" t="s">
        <v>31</v>
      </c>
      <c r="C17" s="80" t="s">
        <v>32</v>
      </c>
      <c r="D17" s="80">
        <v>110</v>
      </c>
      <c r="E17" s="4" t="s">
        <v>185</v>
      </c>
      <c r="F17" s="4" t="s">
        <v>186</v>
      </c>
      <c r="G17" s="4">
        <v>110013</v>
      </c>
      <c r="H17" s="4">
        <v>1</v>
      </c>
      <c r="I17" s="4" t="s">
        <v>157</v>
      </c>
      <c r="J17" s="4" t="s">
        <v>17</v>
      </c>
      <c r="K17" s="67" t="s">
        <v>311</v>
      </c>
      <c r="L17" s="4"/>
      <c r="M17" s="4" t="s">
        <v>280</v>
      </c>
      <c r="N17" s="4" t="s">
        <v>21</v>
      </c>
      <c r="O17" s="4"/>
    </row>
    <row r="18" spans="1:15" ht="55.5" customHeight="1">
      <c r="A18" s="87"/>
      <c r="B18" s="116"/>
      <c r="C18" s="82"/>
      <c r="D18" s="82"/>
      <c r="E18" s="25" t="s">
        <v>185</v>
      </c>
      <c r="F18" s="25" t="s">
        <v>186</v>
      </c>
      <c r="G18" s="25">
        <v>110023</v>
      </c>
      <c r="H18" s="25">
        <v>1</v>
      </c>
      <c r="I18" s="4" t="s">
        <v>157</v>
      </c>
      <c r="J18" s="25" t="s">
        <v>33</v>
      </c>
      <c r="K18" s="68" t="s">
        <v>34</v>
      </c>
      <c r="L18" s="25"/>
      <c r="M18" s="25" t="s">
        <v>280</v>
      </c>
      <c r="N18" s="4" t="s">
        <v>21</v>
      </c>
      <c r="O18" s="25"/>
    </row>
    <row r="19" spans="1:15" ht="83.25" customHeight="1">
      <c r="A19" s="87">
        <v>6</v>
      </c>
      <c r="B19" s="114" t="s">
        <v>35</v>
      </c>
      <c r="C19" s="4" t="s">
        <v>36</v>
      </c>
      <c r="D19" s="4">
        <v>111</v>
      </c>
      <c r="E19" s="4" t="s">
        <v>187</v>
      </c>
      <c r="F19" s="4" t="s">
        <v>188</v>
      </c>
      <c r="G19" s="4">
        <v>111013</v>
      </c>
      <c r="H19" s="4">
        <v>4</v>
      </c>
      <c r="I19" s="4" t="s">
        <v>157</v>
      </c>
      <c r="J19" s="4" t="s">
        <v>17</v>
      </c>
      <c r="K19" s="67" t="s">
        <v>312</v>
      </c>
      <c r="L19" s="4"/>
      <c r="M19" s="3" t="s">
        <v>374</v>
      </c>
      <c r="N19" s="4" t="s">
        <v>21</v>
      </c>
      <c r="O19" s="4" t="s">
        <v>362</v>
      </c>
    </row>
    <row r="20" spans="1:15" ht="116.25" customHeight="1">
      <c r="A20" s="87"/>
      <c r="B20" s="116"/>
      <c r="C20" s="4" t="s">
        <v>37</v>
      </c>
      <c r="D20" s="4">
        <v>112</v>
      </c>
      <c r="E20" s="4" t="s">
        <v>164</v>
      </c>
      <c r="F20" s="4" t="s">
        <v>189</v>
      </c>
      <c r="G20" s="4">
        <v>112013</v>
      </c>
      <c r="H20" s="4">
        <v>1</v>
      </c>
      <c r="I20" s="4" t="s">
        <v>157</v>
      </c>
      <c r="J20" s="4" t="s">
        <v>14</v>
      </c>
      <c r="K20" s="67" t="s">
        <v>313</v>
      </c>
      <c r="L20" s="4"/>
      <c r="M20" s="4" t="s">
        <v>277</v>
      </c>
      <c r="N20" s="4" t="s">
        <v>375</v>
      </c>
      <c r="O20" s="4" t="s">
        <v>376</v>
      </c>
    </row>
    <row r="21" spans="1:15" ht="75" customHeight="1">
      <c r="A21" s="42">
        <v>7</v>
      </c>
      <c r="B21" s="5" t="s">
        <v>38</v>
      </c>
      <c r="C21" s="6" t="s">
        <v>39</v>
      </c>
      <c r="D21" s="4">
        <v>113</v>
      </c>
      <c r="E21" s="4" t="s">
        <v>190</v>
      </c>
      <c r="F21" s="7" t="s">
        <v>180</v>
      </c>
      <c r="G21" s="4">
        <v>113013</v>
      </c>
      <c r="H21" s="4">
        <v>1</v>
      </c>
      <c r="I21" s="4" t="s">
        <v>157</v>
      </c>
      <c r="J21" s="4" t="s">
        <v>191</v>
      </c>
      <c r="K21" s="67" t="s">
        <v>314</v>
      </c>
      <c r="L21" s="4" t="s">
        <v>192</v>
      </c>
      <c r="M21" s="25" t="s">
        <v>280</v>
      </c>
      <c r="N21" s="4" t="s">
        <v>21</v>
      </c>
      <c r="O21" s="4"/>
    </row>
    <row r="22" spans="1:15" ht="36" customHeight="1">
      <c r="A22" s="42">
        <v>8</v>
      </c>
      <c r="B22" s="3" t="s">
        <v>40</v>
      </c>
      <c r="C22" s="4" t="s">
        <v>193</v>
      </c>
      <c r="D22" s="4">
        <v>114</v>
      </c>
      <c r="E22" s="32" t="s">
        <v>169</v>
      </c>
      <c r="F22" s="4" t="s">
        <v>194</v>
      </c>
      <c r="G22" s="32">
        <v>114013</v>
      </c>
      <c r="H22" s="32">
        <v>1</v>
      </c>
      <c r="I22" s="4" t="s">
        <v>157</v>
      </c>
      <c r="J22" s="4" t="s">
        <v>41</v>
      </c>
      <c r="K22" s="69" t="s">
        <v>34</v>
      </c>
      <c r="L22" s="32"/>
      <c r="M22" s="25" t="s">
        <v>280</v>
      </c>
      <c r="N22" s="4" t="s">
        <v>291</v>
      </c>
      <c r="O22" s="32"/>
    </row>
    <row r="23" spans="1:15" ht="66" customHeight="1">
      <c r="A23" s="87">
        <v>9</v>
      </c>
      <c r="B23" s="114" t="s">
        <v>42</v>
      </c>
      <c r="C23" s="4" t="s">
        <v>43</v>
      </c>
      <c r="D23" s="4">
        <v>115</v>
      </c>
      <c r="E23" s="4" t="s">
        <v>169</v>
      </c>
      <c r="F23" s="4" t="s">
        <v>195</v>
      </c>
      <c r="G23" s="4">
        <v>115013</v>
      </c>
      <c r="H23" s="4">
        <v>1</v>
      </c>
      <c r="I23" s="4" t="s">
        <v>157</v>
      </c>
      <c r="J23" s="4" t="s">
        <v>33</v>
      </c>
      <c r="K23" s="67" t="s">
        <v>315</v>
      </c>
      <c r="L23" s="4"/>
      <c r="M23" s="25" t="s">
        <v>280</v>
      </c>
      <c r="N23" s="4" t="s">
        <v>21</v>
      </c>
      <c r="O23" s="4"/>
    </row>
    <row r="24" spans="1:15" ht="63.75" customHeight="1">
      <c r="A24" s="87"/>
      <c r="B24" s="116"/>
      <c r="C24" s="4" t="s">
        <v>44</v>
      </c>
      <c r="D24" s="4">
        <v>116</v>
      </c>
      <c r="E24" s="4" t="s">
        <v>169</v>
      </c>
      <c r="F24" s="4" t="s">
        <v>196</v>
      </c>
      <c r="G24" s="32">
        <v>116013</v>
      </c>
      <c r="H24" s="4">
        <v>1</v>
      </c>
      <c r="I24" s="4" t="s">
        <v>157</v>
      </c>
      <c r="J24" s="4" t="s">
        <v>33</v>
      </c>
      <c r="K24" s="67" t="s">
        <v>363</v>
      </c>
      <c r="L24" s="4"/>
      <c r="M24" s="25" t="s">
        <v>280</v>
      </c>
      <c r="N24" s="4" t="s">
        <v>21</v>
      </c>
      <c r="O24" s="4"/>
    </row>
    <row r="25" spans="1:15" ht="59.25" customHeight="1">
      <c r="A25" s="87">
        <v>10</v>
      </c>
      <c r="B25" s="114" t="s">
        <v>109</v>
      </c>
      <c r="C25" s="80" t="s">
        <v>197</v>
      </c>
      <c r="D25" s="80">
        <v>117</v>
      </c>
      <c r="E25" s="4" t="s">
        <v>179</v>
      </c>
      <c r="F25" s="4" t="s">
        <v>198</v>
      </c>
      <c r="G25" s="4">
        <v>117013</v>
      </c>
      <c r="H25" s="4">
        <v>1</v>
      </c>
      <c r="I25" s="4" t="s">
        <v>157</v>
      </c>
      <c r="J25" s="4" t="s">
        <v>199</v>
      </c>
      <c r="K25" s="67" t="s">
        <v>314</v>
      </c>
      <c r="L25" s="4" t="s">
        <v>200</v>
      </c>
      <c r="M25" s="25" t="s">
        <v>280</v>
      </c>
      <c r="N25" s="4" t="s">
        <v>21</v>
      </c>
      <c r="O25" s="4"/>
    </row>
    <row r="26" spans="1:15" ht="36" customHeight="1">
      <c r="A26" s="87"/>
      <c r="B26" s="116"/>
      <c r="C26" s="82"/>
      <c r="D26" s="82"/>
      <c r="E26" s="4" t="s">
        <v>179</v>
      </c>
      <c r="F26" s="4" t="s">
        <v>201</v>
      </c>
      <c r="G26" s="32">
        <v>117023</v>
      </c>
      <c r="H26" s="4">
        <v>1</v>
      </c>
      <c r="I26" s="4" t="s">
        <v>157</v>
      </c>
      <c r="J26" s="4" t="s">
        <v>199</v>
      </c>
      <c r="K26" s="67" t="s">
        <v>316</v>
      </c>
      <c r="L26" s="4"/>
      <c r="M26" s="25" t="s">
        <v>280</v>
      </c>
      <c r="N26" s="4" t="s">
        <v>21</v>
      </c>
      <c r="O26" s="4"/>
    </row>
    <row r="27" spans="1:15" ht="99" customHeight="1">
      <c r="A27" s="87">
        <v>11</v>
      </c>
      <c r="B27" s="111" t="s">
        <v>110</v>
      </c>
      <c r="C27" s="4" t="s">
        <v>202</v>
      </c>
      <c r="D27" s="4">
        <v>118</v>
      </c>
      <c r="E27" s="4" t="s">
        <v>203</v>
      </c>
      <c r="F27" s="4" t="s">
        <v>45</v>
      </c>
      <c r="G27" s="4">
        <v>118012</v>
      </c>
      <c r="H27" s="4">
        <v>1</v>
      </c>
      <c r="I27" s="4" t="s">
        <v>266</v>
      </c>
      <c r="J27" s="4" t="s">
        <v>17</v>
      </c>
      <c r="K27" s="67" t="s">
        <v>46</v>
      </c>
      <c r="L27" s="4" t="s">
        <v>204</v>
      </c>
      <c r="M27" s="25" t="s">
        <v>280</v>
      </c>
      <c r="N27" s="4" t="s">
        <v>21</v>
      </c>
      <c r="O27" s="4"/>
    </row>
    <row r="28" spans="1:15" ht="52.5" customHeight="1">
      <c r="A28" s="87"/>
      <c r="B28" s="117"/>
      <c r="C28" s="80" t="s">
        <v>205</v>
      </c>
      <c r="D28" s="80">
        <v>119</v>
      </c>
      <c r="E28" s="4" t="s">
        <v>206</v>
      </c>
      <c r="F28" s="4" t="s">
        <v>47</v>
      </c>
      <c r="G28" s="32">
        <v>119013</v>
      </c>
      <c r="H28" s="4">
        <v>1</v>
      </c>
      <c r="I28" s="4" t="s">
        <v>157</v>
      </c>
      <c r="J28" s="4" t="s">
        <v>17</v>
      </c>
      <c r="K28" s="70" t="s">
        <v>48</v>
      </c>
      <c r="L28" s="4"/>
      <c r="M28" s="25" t="s">
        <v>280</v>
      </c>
      <c r="N28" s="4" t="s">
        <v>21</v>
      </c>
      <c r="O28" s="4"/>
    </row>
    <row r="29" spans="1:15" ht="95.25" customHeight="1">
      <c r="A29" s="87"/>
      <c r="B29" s="117"/>
      <c r="C29" s="82"/>
      <c r="D29" s="82"/>
      <c r="E29" s="4" t="s">
        <v>203</v>
      </c>
      <c r="F29" s="4" t="s">
        <v>45</v>
      </c>
      <c r="G29" s="4">
        <v>119022</v>
      </c>
      <c r="H29" s="4">
        <v>1</v>
      </c>
      <c r="I29" s="4" t="s">
        <v>158</v>
      </c>
      <c r="J29" s="4" t="s">
        <v>17</v>
      </c>
      <c r="K29" s="67" t="s">
        <v>49</v>
      </c>
      <c r="L29" s="4" t="s">
        <v>204</v>
      </c>
      <c r="M29" s="25" t="s">
        <v>280</v>
      </c>
      <c r="N29" s="4" t="s">
        <v>21</v>
      </c>
      <c r="O29" s="4"/>
    </row>
    <row r="30" spans="1:15" ht="66" customHeight="1">
      <c r="A30" s="87"/>
      <c r="B30" s="117"/>
      <c r="C30" s="4" t="s">
        <v>207</v>
      </c>
      <c r="D30" s="33" t="s">
        <v>208</v>
      </c>
      <c r="E30" s="4" t="s">
        <v>206</v>
      </c>
      <c r="F30" s="4" t="s">
        <v>209</v>
      </c>
      <c r="G30" s="32">
        <v>120013</v>
      </c>
      <c r="H30" s="4">
        <v>1</v>
      </c>
      <c r="I30" s="4" t="s">
        <v>157</v>
      </c>
      <c r="J30" s="4" t="s">
        <v>17</v>
      </c>
      <c r="K30" s="67" t="s">
        <v>317</v>
      </c>
      <c r="L30" s="4"/>
      <c r="M30" s="25" t="s">
        <v>280</v>
      </c>
      <c r="N30" s="4" t="s">
        <v>21</v>
      </c>
      <c r="O30" s="4"/>
    </row>
    <row r="31" spans="1:15" ht="69.75" customHeight="1">
      <c r="A31" s="87"/>
      <c r="B31" s="117"/>
      <c r="C31" s="4" t="s">
        <v>210</v>
      </c>
      <c r="D31" s="4">
        <v>121</v>
      </c>
      <c r="E31" s="4" t="s">
        <v>206</v>
      </c>
      <c r="F31" s="4" t="s">
        <v>211</v>
      </c>
      <c r="G31" s="4">
        <v>121013</v>
      </c>
      <c r="H31" s="4">
        <v>1</v>
      </c>
      <c r="I31" s="4" t="s">
        <v>157</v>
      </c>
      <c r="J31" s="4" t="s">
        <v>17</v>
      </c>
      <c r="K31" s="67" t="s">
        <v>50</v>
      </c>
      <c r="L31" s="4"/>
      <c r="M31" s="25" t="s">
        <v>280</v>
      </c>
      <c r="N31" s="4" t="s">
        <v>21</v>
      </c>
      <c r="O31" s="4"/>
    </row>
    <row r="32" spans="1:15" ht="72.75" customHeight="1">
      <c r="A32" s="87"/>
      <c r="B32" s="117"/>
      <c r="C32" s="80" t="s">
        <v>212</v>
      </c>
      <c r="D32" s="80">
        <v>122</v>
      </c>
      <c r="E32" s="4" t="s">
        <v>206</v>
      </c>
      <c r="F32" s="4" t="s">
        <v>211</v>
      </c>
      <c r="G32" s="32">
        <v>122013</v>
      </c>
      <c r="H32" s="4">
        <v>1</v>
      </c>
      <c r="I32" s="4" t="s">
        <v>157</v>
      </c>
      <c r="J32" s="4" t="s">
        <v>17</v>
      </c>
      <c r="K32" s="67" t="s">
        <v>364</v>
      </c>
      <c r="L32" s="4"/>
      <c r="M32" s="25" t="s">
        <v>280</v>
      </c>
      <c r="N32" s="4" t="s">
        <v>21</v>
      </c>
      <c r="O32" s="4"/>
    </row>
    <row r="33" spans="1:15" ht="50.25" customHeight="1">
      <c r="A33" s="87"/>
      <c r="B33" s="112"/>
      <c r="C33" s="82"/>
      <c r="D33" s="82"/>
      <c r="E33" s="4" t="s">
        <v>206</v>
      </c>
      <c r="F33" s="4" t="s">
        <v>47</v>
      </c>
      <c r="G33" s="4">
        <v>122023</v>
      </c>
      <c r="H33" s="4">
        <v>1</v>
      </c>
      <c r="I33" s="4" t="s">
        <v>157</v>
      </c>
      <c r="J33" s="4" t="s">
        <v>17</v>
      </c>
      <c r="K33" s="67" t="s">
        <v>51</v>
      </c>
      <c r="L33" s="4"/>
      <c r="M33" s="25" t="s">
        <v>280</v>
      </c>
      <c r="N33" s="4" t="s">
        <v>21</v>
      </c>
      <c r="O33" s="4"/>
    </row>
    <row r="34" spans="1:15" ht="96" customHeight="1">
      <c r="A34" s="87">
        <v>12</v>
      </c>
      <c r="B34" s="111" t="s">
        <v>111</v>
      </c>
      <c r="C34" s="80" t="s">
        <v>213</v>
      </c>
      <c r="D34" s="80">
        <v>123</v>
      </c>
      <c r="E34" s="4" t="s">
        <v>13</v>
      </c>
      <c r="F34" s="4" t="s">
        <v>214</v>
      </c>
      <c r="G34" s="4">
        <v>123013</v>
      </c>
      <c r="H34" s="4">
        <v>1</v>
      </c>
      <c r="I34" s="4" t="s">
        <v>157</v>
      </c>
      <c r="J34" s="4" t="s">
        <v>17</v>
      </c>
      <c r="K34" s="67" t="s">
        <v>318</v>
      </c>
      <c r="L34" s="4"/>
      <c r="M34" s="25" t="s">
        <v>277</v>
      </c>
      <c r="N34" s="4" t="s">
        <v>287</v>
      </c>
      <c r="O34" s="4" t="s">
        <v>52</v>
      </c>
    </row>
    <row r="35" spans="1:15" ht="70.5" customHeight="1">
      <c r="A35" s="87"/>
      <c r="B35" s="112"/>
      <c r="C35" s="82"/>
      <c r="D35" s="82"/>
      <c r="E35" s="4" t="s">
        <v>203</v>
      </c>
      <c r="F35" s="4" t="s">
        <v>47</v>
      </c>
      <c r="G35" s="4">
        <v>123023</v>
      </c>
      <c r="H35" s="4">
        <v>1</v>
      </c>
      <c r="I35" s="4" t="s">
        <v>157</v>
      </c>
      <c r="J35" s="4" t="s">
        <v>17</v>
      </c>
      <c r="K35" s="67" t="s">
        <v>319</v>
      </c>
      <c r="L35" s="4"/>
      <c r="M35" s="25" t="s">
        <v>277</v>
      </c>
      <c r="N35" s="4" t="s">
        <v>215</v>
      </c>
      <c r="O35" s="4" t="s">
        <v>52</v>
      </c>
    </row>
    <row r="36" spans="1:15" ht="72" customHeight="1">
      <c r="A36" s="83">
        <v>13</v>
      </c>
      <c r="B36" s="114" t="s">
        <v>112</v>
      </c>
      <c r="C36" s="25" t="s">
        <v>53</v>
      </c>
      <c r="D36" s="25">
        <v>124</v>
      </c>
      <c r="E36" s="25" t="s">
        <v>203</v>
      </c>
      <c r="F36" s="25" t="s">
        <v>216</v>
      </c>
      <c r="G36" s="4">
        <v>124013</v>
      </c>
      <c r="H36" s="4">
        <v>1</v>
      </c>
      <c r="I36" s="4" t="s">
        <v>157</v>
      </c>
      <c r="J36" s="25" t="s">
        <v>54</v>
      </c>
      <c r="K36" s="68" t="s">
        <v>320</v>
      </c>
      <c r="L36" s="25"/>
      <c r="M36" s="25" t="s">
        <v>280</v>
      </c>
      <c r="N36" s="4" t="s">
        <v>21</v>
      </c>
      <c r="O36" s="4"/>
    </row>
    <row r="37" spans="1:15" ht="87" customHeight="1">
      <c r="A37" s="84"/>
      <c r="B37" s="115"/>
      <c r="C37" s="20" t="s">
        <v>55</v>
      </c>
      <c r="D37" s="20">
        <v>125</v>
      </c>
      <c r="E37" s="20" t="s">
        <v>206</v>
      </c>
      <c r="F37" s="28" t="s">
        <v>56</v>
      </c>
      <c r="G37" s="20">
        <v>125013</v>
      </c>
      <c r="H37" s="20">
        <v>2</v>
      </c>
      <c r="I37" s="4" t="s">
        <v>157</v>
      </c>
      <c r="J37" s="20" t="s">
        <v>33</v>
      </c>
      <c r="K37" s="67" t="s">
        <v>385</v>
      </c>
      <c r="L37" s="20"/>
      <c r="M37" s="25" t="s">
        <v>280</v>
      </c>
      <c r="N37" s="4" t="s">
        <v>21</v>
      </c>
      <c r="O37" s="20"/>
    </row>
    <row r="38" spans="1:15" ht="59.25" customHeight="1">
      <c r="A38" s="84"/>
      <c r="B38" s="115"/>
      <c r="C38" s="78" t="s">
        <v>57</v>
      </c>
      <c r="D38" s="78">
        <v>126</v>
      </c>
      <c r="E38" s="29" t="s">
        <v>206</v>
      </c>
      <c r="F38" s="20" t="s">
        <v>47</v>
      </c>
      <c r="G38" s="20">
        <v>126013</v>
      </c>
      <c r="H38" s="20">
        <v>1</v>
      </c>
      <c r="I38" s="4" t="s">
        <v>157</v>
      </c>
      <c r="J38" s="20" t="s">
        <v>33</v>
      </c>
      <c r="K38" s="67" t="s">
        <v>309</v>
      </c>
      <c r="L38" s="20"/>
      <c r="M38" s="25" t="s">
        <v>280</v>
      </c>
      <c r="N38" s="59" t="s">
        <v>21</v>
      </c>
      <c r="O38" s="20"/>
    </row>
    <row r="39" spans="1:15" ht="47.25" customHeight="1">
      <c r="A39" s="84"/>
      <c r="B39" s="115"/>
      <c r="C39" s="79"/>
      <c r="D39" s="90"/>
      <c r="E39" s="30" t="s">
        <v>203</v>
      </c>
      <c r="F39" s="20" t="s">
        <v>58</v>
      </c>
      <c r="G39" s="20">
        <v>126021</v>
      </c>
      <c r="H39" s="20">
        <v>1</v>
      </c>
      <c r="I39" s="4" t="s">
        <v>217</v>
      </c>
      <c r="J39" s="20" t="s">
        <v>33</v>
      </c>
      <c r="K39" s="67" t="s">
        <v>321</v>
      </c>
      <c r="L39" s="20"/>
      <c r="M39" s="25" t="s">
        <v>280</v>
      </c>
      <c r="N39" s="59" t="s">
        <v>21</v>
      </c>
      <c r="O39" s="20"/>
    </row>
    <row r="40" spans="1:15" ht="48.75" customHeight="1">
      <c r="A40" s="85"/>
      <c r="B40" s="116"/>
      <c r="C40" s="49" t="s">
        <v>272</v>
      </c>
      <c r="D40" s="57">
        <v>127</v>
      </c>
      <c r="E40" s="57" t="s">
        <v>256</v>
      </c>
      <c r="F40" s="57" t="s">
        <v>257</v>
      </c>
      <c r="G40" s="57">
        <v>127013</v>
      </c>
      <c r="H40" s="57">
        <v>1</v>
      </c>
      <c r="I40" s="57" t="s">
        <v>258</v>
      </c>
      <c r="J40" s="57" t="s">
        <v>259</v>
      </c>
      <c r="K40" s="71" t="s">
        <v>322</v>
      </c>
      <c r="L40" s="57"/>
      <c r="M40" s="58" t="s">
        <v>278</v>
      </c>
      <c r="N40" s="60" t="s">
        <v>21</v>
      </c>
      <c r="O40" s="57"/>
    </row>
    <row r="41" spans="1:15" ht="235.5" customHeight="1">
      <c r="A41" s="42">
        <v>14</v>
      </c>
      <c r="B41" s="9" t="s">
        <v>113</v>
      </c>
      <c r="C41" s="34" t="s">
        <v>218</v>
      </c>
      <c r="D41" s="4">
        <v>128</v>
      </c>
      <c r="E41" s="34" t="s">
        <v>203</v>
      </c>
      <c r="F41" s="34" t="s">
        <v>219</v>
      </c>
      <c r="G41" s="34">
        <v>128013</v>
      </c>
      <c r="H41" s="34">
        <v>2</v>
      </c>
      <c r="I41" s="4" t="s">
        <v>157</v>
      </c>
      <c r="J41" s="4" t="s">
        <v>220</v>
      </c>
      <c r="K41" s="71" t="s">
        <v>322</v>
      </c>
      <c r="L41" s="4"/>
      <c r="M41" s="25" t="s">
        <v>280</v>
      </c>
      <c r="N41" s="77" t="s">
        <v>373</v>
      </c>
      <c r="O41" s="4"/>
    </row>
    <row r="42" spans="1:15" ht="68.25" customHeight="1">
      <c r="A42" s="83">
        <v>15</v>
      </c>
      <c r="B42" s="80" t="s">
        <v>118</v>
      </c>
      <c r="C42" s="80" t="s">
        <v>221</v>
      </c>
      <c r="D42" s="80">
        <v>129</v>
      </c>
      <c r="E42" s="4" t="s">
        <v>203</v>
      </c>
      <c r="F42" s="4" t="s">
        <v>222</v>
      </c>
      <c r="G42" s="4">
        <v>129013</v>
      </c>
      <c r="H42" s="4">
        <v>1</v>
      </c>
      <c r="I42" s="4" t="s">
        <v>157</v>
      </c>
      <c r="J42" s="26" t="s">
        <v>54</v>
      </c>
      <c r="K42" s="67" t="s">
        <v>323</v>
      </c>
      <c r="L42" s="4"/>
      <c r="M42" s="62" t="s">
        <v>277</v>
      </c>
      <c r="N42" s="4" t="s">
        <v>287</v>
      </c>
      <c r="O42" s="20"/>
    </row>
    <row r="43" spans="1:15" ht="111.75" customHeight="1">
      <c r="A43" s="84"/>
      <c r="B43" s="81"/>
      <c r="C43" s="82"/>
      <c r="D43" s="82"/>
      <c r="E43" s="4" t="s">
        <v>164</v>
      </c>
      <c r="F43" s="4" t="s">
        <v>223</v>
      </c>
      <c r="G43" s="4">
        <v>129023</v>
      </c>
      <c r="H43" s="4">
        <v>1</v>
      </c>
      <c r="I43" s="4" t="s">
        <v>157</v>
      </c>
      <c r="J43" s="26" t="s">
        <v>54</v>
      </c>
      <c r="K43" s="67" t="s">
        <v>324</v>
      </c>
      <c r="L43" s="4"/>
      <c r="M43" s="25" t="s">
        <v>277</v>
      </c>
      <c r="N43" s="4" t="s">
        <v>287</v>
      </c>
      <c r="O43" s="4"/>
    </row>
    <row r="44" spans="1:15" ht="65.25" customHeight="1">
      <c r="A44" s="85"/>
      <c r="B44" s="82"/>
      <c r="C44" s="58" t="s">
        <v>298</v>
      </c>
      <c r="D44" s="49">
        <v>130</v>
      </c>
      <c r="E44" s="49" t="s">
        <v>252</v>
      </c>
      <c r="F44" s="49" t="s">
        <v>253</v>
      </c>
      <c r="G44" s="49">
        <v>130013</v>
      </c>
      <c r="H44" s="49">
        <v>2</v>
      </c>
      <c r="I44" s="4" t="s">
        <v>239</v>
      </c>
      <c r="J44" s="49" t="s">
        <v>254</v>
      </c>
      <c r="K44" s="67" t="s">
        <v>325</v>
      </c>
      <c r="L44" s="49"/>
      <c r="M44" s="3" t="s">
        <v>282</v>
      </c>
      <c r="N44" s="3" t="s">
        <v>290</v>
      </c>
      <c r="O44" s="49" t="s">
        <v>255</v>
      </c>
    </row>
    <row r="45" spans="1:15" ht="50.25" customHeight="1">
      <c r="A45" s="42">
        <v>16</v>
      </c>
      <c r="B45" s="3" t="s">
        <v>59</v>
      </c>
      <c r="C45" s="4" t="s">
        <v>60</v>
      </c>
      <c r="D45" s="4">
        <v>131</v>
      </c>
      <c r="E45" s="4" t="s">
        <v>164</v>
      </c>
      <c r="F45" s="4" t="s">
        <v>47</v>
      </c>
      <c r="G45" s="4">
        <v>131013</v>
      </c>
      <c r="H45" s="4">
        <v>1</v>
      </c>
      <c r="I45" s="4" t="s">
        <v>157</v>
      </c>
      <c r="J45" s="4" t="s">
        <v>17</v>
      </c>
      <c r="K45" s="67" t="s">
        <v>309</v>
      </c>
      <c r="L45" s="4"/>
      <c r="M45" s="25" t="s">
        <v>280</v>
      </c>
      <c r="N45" s="4" t="s">
        <v>292</v>
      </c>
      <c r="O45" s="4"/>
    </row>
    <row r="46" spans="1:15" ht="76.5" customHeight="1">
      <c r="A46" s="42">
        <v>17</v>
      </c>
      <c r="B46" s="3" t="s">
        <v>61</v>
      </c>
      <c r="C46" s="4" t="s">
        <v>62</v>
      </c>
      <c r="D46" s="4">
        <v>132</v>
      </c>
      <c r="E46" s="4" t="s">
        <v>164</v>
      </c>
      <c r="F46" s="4" t="s">
        <v>63</v>
      </c>
      <c r="G46" s="4">
        <v>132013</v>
      </c>
      <c r="H46" s="4">
        <v>1</v>
      </c>
      <c r="I46" s="4" t="s">
        <v>157</v>
      </c>
      <c r="J46" s="4" t="s">
        <v>14</v>
      </c>
      <c r="K46" s="67" t="s">
        <v>326</v>
      </c>
      <c r="L46" s="4" t="s">
        <v>64</v>
      </c>
      <c r="M46" s="25" t="s">
        <v>280</v>
      </c>
      <c r="N46" s="8" t="s">
        <v>271</v>
      </c>
      <c r="O46" s="4"/>
    </row>
    <row r="47" spans="1:15" ht="79.5" customHeight="1">
      <c r="A47" s="42">
        <v>18</v>
      </c>
      <c r="B47" s="10" t="s">
        <v>65</v>
      </c>
      <c r="C47" s="4" t="s">
        <v>224</v>
      </c>
      <c r="D47" s="4">
        <v>133</v>
      </c>
      <c r="E47" s="4" t="s">
        <v>225</v>
      </c>
      <c r="F47" s="4" t="s">
        <v>226</v>
      </c>
      <c r="G47" s="4">
        <v>133013</v>
      </c>
      <c r="H47" s="4">
        <v>1</v>
      </c>
      <c r="I47" s="4" t="s">
        <v>157</v>
      </c>
      <c r="J47" s="4" t="s">
        <v>369</v>
      </c>
      <c r="K47" s="67" t="s">
        <v>370</v>
      </c>
      <c r="L47" s="4"/>
      <c r="M47" s="25" t="s">
        <v>280</v>
      </c>
      <c r="N47" s="8" t="s">
        <v>274</v>
      </c>
      <c r="O47" s="4"/>
    </row>
    <row r="48" spans="1:15" ht="90" customHeight="1">
      <c r="A48" s="87">
        <v>19</v>
      </c>
      <c r="B48" s="88" t="s">
        <v>66</v>
      </c>
      <c r="C48" s="25" t="s">
        <v>299</v>
      </c>
      <c r="D48" s="26">
        <v>134</v>
      </c>
      <c r="E48" s="35" t="s">
        <v>172</v>
      </c>
      <c r="F48" s="4" t="s">
        <v>227</v>
      </c>
      <c r="G48" s="4">
        <v>134013</v>
      </c>
      <c r="H48" s="36">
        <v>1</v>
      </c>
      <c r="I48" s="4" t="s">
        <v>157</v>
      </c>
      <c r="J48" s="4" t="s">
        <v>228</v>
      </c>
      <c r="K48" s="67" t="s">
        <v>377</v>
      </c>
      <c r="L48" s="36"/>
      <c r="M48" s="25" t="s">
        <v>280</v>
      </c>
      <c r="N48" s="4" t="s">
        <v>293</v>
      </c>
      <c r="O48" s="36"/>
    </row>
    <row r="49" spans="1:15" ht="62.25" customHeight="1">
      <c r="A49" s="87"/>
      <c r="B49" s="89"/>
      <c r="C49" s="25" t="s">
        <v>230</v>
      </c>
      <c r="D49" s="4">
        <v>135</v>
      </c>
      <c r="E49" s="4" t="s">
        <v>231</v>
      </c>
      <c r="F49" s="4" t="s">
        <v>232</v>
      </c>
      <c r="G49" s="4">
        <v>135013</v>
      </c>
      <c r="H49" s="4">
        <v>1</v>
      </c>
      <c r="I49" s="4" t="s">
        <v>157</v>
      </c>
      <c r="J49" s="4" t="s">
        <v>228</v>
      </c>
      <c r="K49" s="67" t="s">
        <v>327</v>
      </c>
      <c r="L49" s="4"/>
      <c r="M49" s="25" t="s">
        <v>280</v>
      </c>
      <c r="N49" s="4" t="s">
        <v>275</v>
      </c>
      <c r="O49" s="4"/>
    </row>
    <row r="50" spans="1:15" ht="94.5" customHeight="1">
      <c r="A50" s="42">
        <v>20</v>
      </c>
      <c r="B50" s="10" t="s">
        <v>67</v>
      </c>
      <c r="C50" s="4" t="s">
        <v>68</v>
      </c>
      <c r="D50" s="4">
        <v>136</v>
      </c>
      <c r="E50" s="4" t="s">
        <v>169</v>
      </c>
      <c r="F50" s="4" t="s">
        <v>233</v>
      </c>
      <c r="G50" s="4">
        <v>136013</v>
      </c>
      <c r="H50" s="4">
        <v>2</v>
      </c>
      <c r="I50" s="4" t="s">
        <v>157</v>
      </c>
      <c r="J50" s="4" t="s">
        <v>234</v>
      </c>
      <c r="K50" s="67" t="s">
        <v>328</v>
      </c>
      <c r="L50" s="37"/>
      <c r="M50" s="25" t="s">
        <v>280</v>
      </c>
      <c r="N50" s="4" t="s">
        <v>229</v>
      </c>
      <c r="O50" s="4"/>
    </row>
    <row r="51" spans="1:15" ht="63.75" customHeight="1">
      <c r="A51" s="86">
        <v>21</v>
      </c>
      <c r="B51" s="88" t="s">
        <v>119</v>
      </c>
      <c r="C51" s="25" t="s">
        <v>120</v>
      </c>
      <c r="D51" s="25">
        <v>137</v>
      </c>
      <c r="E51" s="25" t="s">
        <v>169</v>
      </c>
      <c r="F51" s="25" t="s">
        <v>121</v>
      </c>
      <c r="G51" s="25">
        <v>137013</v>
      </c>
      <c r="H51" s="25">
        <v>1</v>
      </c>
      <c r="I51" s="4" t="s">
        <v>157</v>
      </c>
      <c r="J51" s="25" t="s">
        <v>17</v>
      </c>
      <c r="K51" s="67" t="s">
        <v>325</v>
      </c>
      <c r="L51" s="25"/>
      <c r="M51" s="25" t="s">
        <v>384</v>
      </c>
      <c r="N51" s="25" t="s">
        <v>382</v>
      </c>
      <c r="O51" s="25"/>
    </row>
    <row r="52" spans="1:15" ht="78.75" customHeight="1">
      <c r="A52" s="86"/>
      <c r="B52" s="89"/>
      <c r="C52" s="4" t="s">
        <v>122</v>
      </c>
      <c r="D52" s="4">
        <v>138</v>
      </c>
      <c r="E52" s="4" t="s">
        <v>169</v>
      </c>
      <c r="F52" s="4" t="s">
        <v>121</v>
      </c>
      <c r="G52" s="4">
        <v>138013</v>
      </c>
      <c r="H52" s="4">
        <v>1</v>
      </c>
      <c r="I52" s="4" t="s">
        <v>157</v>
      </c>
      <c r="J52" s="4" t="s">
        <v>17</v>
      </c>
      <c r="K52" s="67" t="s">
        <v>325</v>
      </c>
      <c r="L52" s="4"/>
      <c r="M52" s="4" t="s">
        <v>384</v>
      </c>
      <c r="N52" s="4" t="s">
        <v>383</v>
      </c>
      <c r="O52" s="4" t="s">
        <v>235</v>
      </c>
    </row>
    <row r="53" spans="1:15" ht="78.75" customHeight="1">
      <c r="A53" s="86">
        <v>22</v>
      </c>
      <c r="B53" s="88" t="s">
        <v>123</v>
      </c>
      <c r="C53" s="80" t="s">
        <v>69</v>
      </c>
      <c r="D53" s="80">
        <v>139</v>
      </c>
      <c r="E53" s="4" t="s">
        <v>13</v>
      </c>
      <c r="F53" s="4" t="s">
        <v>56</v>
      </c>
      <c r="G53" s="4">
        <v>139013</v>
      </c>
      <c r="H53" s="4">
        <v>1</v>
      </c>
      <c r="I53" s="4" t="s">
        <v>236</v>
      </c>
      <c r="J53" s="4" t="s">
        <v>14</v>
      </c>
      <c r="K53" s="67" t="s">
        <v>368</v>
      </c>
      <c r="L53" s="4"/>
      <c r="M53" s="4" t="s">
        <v>281</v>
      </c>
      <c r="N53" s="4" t="s">
        <v>290</v>
      </c>
      <c r="O53" s="4"/>
    </row>
    <row r="54" spans="1:15" ht="68.25" customHeight="1">
      <c r="A54" s="86"/>
      <c r="B54" s="89"/>
      <c r="C54" s="82"/>
      <c r="D54" s="82"/>
      <c r="E54" s="4" t="s">
        <v>13</v>
      </c>
      <c r="F54" s="4" t="s">
        <v>47</v>
      </c>
      <c r="G54" s="4">
        <v>139023</v>
      </c>
      <c r="H54" s="4">
        <v>1</v>
      </c>
      <c r="I54" s="4" t="s">
        <v>157</v>
      </c>
      <c r="J54" s="4" t="s">
        <v>14</v>
      </c>
      <c r="K54" s="67" t="s">
        <v>329</v>
      </c>
      <c r="L54" s="4" t="s">
        <v>70</v>
      </c>
      <c r="M54" s="4" t="s">
        <v>160</v>
      </c>
      <c r="N54" s="4" t="s">
        <v>290</v>
      </c>
      <c r="O54" s="4"/>
    </row>
    <row r="55" spans="1:15" ht="46.5" customHeight="1">
      <c r="A55" s="61">
        <v>23</v>
      </c>
      <c r="B55" s="57" t="s">
        <v>260</v>
      </c>
      <c r="C55" s="57" t="s">
        <v>261</v>
      </c>
      <c r="D55" s="57">
        <v>140</v>
      </c>
      <c r="E55" s="57" t="s">
        <v>262</v>
      </c>
      <c r="F55" s="57" t="s">
        <v>263</v>
      </c>
      <c r="G55" s="57">
        <v>140013</v>
      </c>
      <c r="H55" s="57">
        <v>1</v>
      </c>
      <c r="I55" s="57" t="s">
        <v>258</v>
      </c>
      <c r="J55" s="57" t="s">
        <v>264</v>
      </c>
      <c r="K55" s="71" t="s">
        <v>330</v>
      </c>
      <c r="L55" s="57"/>
      <c r="M55" s="63" t="s">
        <v>285</v>
      </c>
      <c r="N55" s="58" t="s">
        <v>372</v>
      </c>
      <c r="O55" s="57"/>
    </row>
    <row r="56" spans="1:15" s="21" customFormat="1" ht="57" customHeight="1">
      <c r="A56" s="87">
        <v>24</v>
      </c>
      <c r="B56" s="88" t="s">
        <v>124</v>
      </c>
      <c r="C56" s="80" t="s">
        <v>125</v>
      </c>
      <c r="D56" s="80">
        <v>141</v>
      </c>
      <c r="E56" s="4" t="s">
        <v>172</v>
      </c>
      <c r="F56" s="23" t="s">
        <v>237</v>
      </c>
      <c r="G56" s="23">
        <v>141011</v>
      </c>
      <c r="H56" s="23">
        <v>1</v>
      </c>
      <c r="I56" s="4" t="s">
        <v>174</v>
      </c>
      <c r="J56" s="23" t="s">
        <v>238</v>
      </c>
      <c r="K56" s="72" t="s">
        <v>331</v>
      </c>
      <c r="L56" s="38"/>
      <c r="M56" s="62" t="s">
        <v>280</v>
      </c>
      <c r="N56" s="59" t="s">
        <v>289</v>
      </c>
      <c r="O56" s="4"/>
    </row>
    <row r="57" spans="1:15" s="21" customFormat="1" ht="57" customHeight="1">
      <c r="A57" s="87"/>
      <c r="B57" s="113"/>
      <c r="C57" s="81"/>
      <c r="D57" s="81"/>
      <c r="E57" s="4" t="s">
        <v>225</v>
      </c>
      <c r="F57" s="39" t="s">
        <v>126</v>
      </c>
      <c r="G57" s="39">
        <v>141021</v>
      </c>
      <c r="H57" s="39">
        <v>1</v>
      </c>
      <c r="I57" s="4" t="s">
        <v>174</v>
      </c>
      <c r="J57" s="39" t="s">
        <v>238</v>
      </c>
      <c r="K57" s="73" t="s">
        <v>332</v>
      </c>
      <c r="L57" s="32"/>
      <c r="M57" s="25" t="s">
        <v>280</v>
      </c>
      <c r="N57" s="4" t="s">
        <v>21</v>
      </c>
      <c r="O57" s="4"/>
    </row>
    <row r="58" spans="1:15" s="21" customFormat="1" ht="57" customHeight="1">
      <c r="A58" s="87"/>
      <c r="B58" s="113"/>
      <c r="C58" s="82"/>
      <c r="D58" s="82"/>
      <c r="E58" s="32" t="s">
        <v>169</v>
      </c>
      <c r="F58" s="40" t="s">
        <v>127</v>
      </c>
      <c r="G58" s="40">
        <v>141033</v>
      </c>
      <c r="H58" s="40">
        <v>1</v>
      </c>
      <c r="I58" s="31" t="s">
        <v>239</v>
      </c>
      <c r="J58" s="40" t="s">
        <v>240</v>
      </c>
      <c r="K58" s="74" t="s">
        <v>333</v>
      </c>
      <c r="L58" s="32"/>
      <c r="M58" s="25" t="s">
        <v>277</v>
      </c>
      <c r="N58" s="59" t="s">
        <v>290</v>
      </c>
      <c r="O58" s="4"/>
    </row>
    <row r="59" spans="1:15" s="21" customFormat="1" ht="74.25" customHeight="1">
      <c r="A59" s="87"/>
      <c r="B59" s="113"/>
      <c r="C59" s="4" t="s">
        <v>128</v>
      </c>
      <c r="D59" s="4">
        <v>142</v>
      </c>
      <c r="E59" s="4" t="s">
        <v>225</v>
      </c>
      <c r="F59" s="4" t="s">
        <v>129</v>
      </c>
      <c r="G59" s="4">
        <v>142011</v>
      </c>
      <c r="H59" s="4">
        <v>1</v>
      </c>
      <c r="I59" s="59" t="s">
        <v>296</v>
      </c>
      <c r="J59" s="4" t="s">
        <v>241</v>
      </c>
      <c r="K59" s="67" t="s">
        <v>130</v>
      </c>
      <c r="L59" s="4" t="s">
        <v>131</v>
      </c>
      <c r="M59" s="25" t="s">
        <v>280</v>
      </c>
      <c r="N59" s="4" t="s">
        <v>21</v>
      </c>
      <c r="O59" s="4"/>
    </row>
    <row r="60" spans="1:15" s="21" customFormat="1" ht="84.75" customHeight="1">
      <c r="A60" s="87"/>
      <c r="B60" s="113"/>
      <c r="C60" s="25" t="s">
        <v>242</v>
      </c>
      <c r="D60" s="25">
        <v>143</v>
      </c>
      <c r="E60" s="4" t="s">
        <v>225</v>
      </c>
      <c r="F60" s="4" t="s">
        <v>132</v>
      </c>
      <c r="G60" s="4">
        <v>143011</v>
      </c>
      <c r="H60" s="4">
        <v>1</v>
      </c>
      <c r="I60" s="4" t="s">
        <v>174</v>
      </c>
      <c r="J60" s="4" t="s">
        <v>228</v>
      </c>
      <c r="K60" s="67" t="s">
        <v>334</v>
      </c>
      <c r="L60" s="4" t="s">
        <v>371</v>
      </c>
      <c r="M60" s="4" t="s">
        <v>280</v>
      </c>
      <c r="N60" s="4" t="s">
        <v>269</v>
      </c>
      <c r="O60" s="4"/>
    </row>
    <row r="61" spans="1:15" s="21" customFormat="1" ht="57" customHeight="1">
      <c r="A61" s="87"/>
      <c r="B61" s="113"/>
      <c r="C61" s="4" t="s">
        <v>133</v>
      </c>
      <c r="D61" s="4">
        <v>144</v>
      </c>
      <c r="E61" s="27" t="s">
        <v>231</v>
      </c>
      <c r="F61" s="4" t="s">
        <v>47</v>
      </c>
      <c r="G61" s="4">
        <v>144013</v>
      </c>
      <c r="H61" s="4">
        <v>1</v>
      </c>
      <c r="I61" s="4" t="s">
        <v>239</v>
      </c>
      <c r="J61" s="4" t="s">
        <v>228</v>
      </c>
      <c r="K61" s="67" t="s">
        <v>335</v>
      </c>
      <c r="L61" s="4" t="s">
        <v>268</v>
      </c>
      <c r="M61" s="4" t="s">
        <v>279</v>
      </c>
      <c r="N61" s="59" t="s">
        <v>365</v>
      </c>
      <c r="O61" s="4"/>
    </row>
    <row r="62" spans="1:15" s="21" customFormat="1" ht="87" customHeight="1">
      <c r="A62" s="87"/>
      <c r="B62" s="113"/>
      <c r="C62" s="80" t="s">
        <v>134</v>
      </c>
      <c r="D62" s="80">
        <v>145</v>
      </c>
      <c r="E62" s="4" t="s">
        <v>225</v>
      </c>
      <c r="F62" s="4" t="s">
        <v>135</v>
      </c>
      <c r="G62" s="4">
        <v>145011</v>
      </c>
      <c r="H62" s="4">
        <v>1</v>
      </c>
      <c r="I62" s="59" t="s">
        <v>297</v>
      </c>
      <c r="J62" s="4" t="s">
        <v>228</v>
      </c>
      <c r="K62" s="67" t="s">
        <v>336</v>
      </c>
      <c r="L62" s="4" t="s">
        <v>354</v>
      </c>
      <c r="M62" s="4" t="s">
        <v>160</v>
      </c>
      <c r="N62" s="4" t="s">
        <v>366</v>
      </c>
      <c r="O62" s="4"/>
    </row>
    <row r="63" spans="1:15" s="21" customFormat="1" ht="57" customHeight="1">
      <c r="A63" s="87"/>
      <c r="B63" s="89"/>
      <c r="C63" s="82"/>
      <c r="D63" s="82"/>
      <c r="E63" s="4" t="s">
        <v>225</v>
      </c>
      <c r="F63" s="4" t="s">
        <v>137</v>
      </c>
      <c r="G63" s="4">
        <v>145021</v>
      </c>
      <c r="H63" s="4">
        <v>1</v>
      </c>
      <c r="I63" s="59" t="s">
        <v>297</v>
      </c>
      <c r="J63" s="4" t="s">
        <v>228</v>
      </c>
      <c r="K63" s="67" t="s">
        <v>337</v>
      </c>
      <c r="L63" s="4" t="s">
        <v>136</v>
      </c>
      <c r="M63" s="4" t="s">
        <v>160</v>
      </c>
      <c r="N63" s="4" t="s">
        <v>356</v>
      </c>
      <c r="O63" s="4"/>
    </row>
    <row r="64" spans="1:15" ht="72">
      <c r="A64" s="103">
        <v>25</v>
      </c>
      <c r="B64" s="106" t="s">
        <v>265</v>
      </c>
      <c r="C64" s="105" t="s">
        <v>138</v>
      </c>
      <c r="D64" s="96">
        <v>146</v>
      </c>
      <c r="E64" s="43" t="s">
        <v>13</v>
      </c>
      <c r="F64" s="43" t="s">
        <v>139</v>
      </c>
      <c r="G64" s="43">
        <v>146012</v>
      </c>
      <c r="H64" s="43">
        <v>1</v>
      </c>
      <c r="I64" s="44" t="s">
        <v>158</v>
      </c>
      <c r="J64" s="43" t="s">
        <v>17</v>
      </c>
      <c r="K64" s="75" t="s">
        <v>338</v>
      </c>
      <c r="L64" s="43" t="s">
        <v>140</v>
      </c>
      <c r="M64" s="58" t="s">
        <v>278</v>
      </c>
      <c r="N64" s="64" t="s">
        <v>355</v>
      </c>
      <c r="O64" s="45"/>
    </row>
    <row r="65" spans="1:15" ht="60" customHeight="1">
      <c r="A65" s="103"/>
      <c r="B65" s="106"/>
      <c r="C65" s="105"/>
      <c r="D65" s="97"/>
      <c r="E65" s="43" t="s">
        <v>13</v>
      </c>
      <c r="F65" s="46" t="s">
        <v>141</v>
      </c>
      <c r="G65" s="46">
        <v>146022</v>
      </c>
      <c r="H65" s="46">
        <v>1</v>
      </c>
      <c r="I65" s="47" t="s">
        <v>158</v>
      </c>
      <c r="J65" s="43" t="s">
        <v>142</v>
      </c>
      <c r="K65" s="76" t="s">
        <v>339</v>
      </c>
      <c r="L65" s="46" t="s">
        <v>140</v>
      </c>
      <c r="M65" s="58" t="s">
        <v>278</v>
      </c>
      <c r="N65" s="65" t="s">
        <v>295</v>
      </c>
      <c r="O65" s="45"/>
    </row>
    <row r="66" spans="1:15" ht="84">
      <c r="A66" s="103"/>
      <c r="B66" s="106"/>
      <c r="C66" s="105"/>
      <c r="D66" s="97"/>
      <c r="E66" s="43" t="s">
        <v>13</v>
      </c>
      <c r="F66" s="43" t="s">
        <v>143</v>
      </c>
      <c r="G66" s="43">
        <v>146032</v>
      </c>
      <c r="H66" s="43">
        <v>1</v>
      </c>
      <c r="I66" s="44" t="s">
        <v>267</v>
      </c>
      <c r="J66" s="46" t="s">
        <v>17</v>
      </c>
      <c r="K66" s="75" t="s">
        <v>340</v>
      </c>
      <c r="L66" s="46" t="s">
        <v>140</v>
      </c>
      <c r="M66" s="58" t="s">
        <v>278</v>
      </c>
      <c r="N66" s="65" t="s">
        <v>357</v>
      </c>
      <c r="O66" s="45"/>
    </row>
    <row r="67" spans="1:15" ht="72">
      <c r="A67" s="103"/>
      <c r="B67" s="106"/>
      <c r="C67" s="105"/>
      <c r="D67" s="97"/>
      <c r="E67" s="43" t="s">
        <v>13</v>
      </c>
      <c r="F67" s="43" t="s">
        <v>144</v>
      </c>
      <c r="G67" s="43">
        <v>146042</v>
      </c>
      <c r="H67" s="43">
        <v>1</v>
      </c>
      <c r="I67" s="44" t="s">
        <v>158</v>
      </c>
      <c r="J67" s="43" t="s">
        <v>17</v>
      </c>
      <c r="K67" s="75" t="s">
        <v>341</v>
      </c>
      <c r="L67" s="43" t="s">
        <v>140</v>
      </c>
      <c r="M67" s="58" t="s">
        <v>270</v>
      </c>
      <c r="N67" s="64" t="s">
        <v>358</v>
      </c>
      <c r="O67" s="45"/>
    </row>
    <row r="68" spans="1:15" ht="57.75" customHeight="1">
      <c r="A68" s="103"/>
      <c r="B68" s="106"/>
      <c r="C68" s="105"/>
      <c r="D68" s="97"/>
      <c r="E68" s="43" t="s">
        <v>13</v>
      </c>
      <c r="F68" s="43" t="s">
        <v>145</v>
      </c>
      <c r="G68" s="43">
        <v>146052</v>
      </c>
      <c r="H68" s="43">
        <v>1</v>
      </c>
      <c r="I68" s="44" t="s">
        <v>158</v>
      </c>
      <c r="J68" s="43" t="s">
        <v>142</v>
      </c>
      <c r="K68" s="75" t="s">
        <v>342</v>
      </c>
      <c r="L68" s="43" t="s">
        <v>146</v>
      </c>
      <c r="M68" s="60" t="s">
        <v>278</v>
      </c>
      <c r="N68" s="64" t="s">
        <v>359</v>
      </c>
      <c r="O68" s="45"/>
    </row>
    <row r="69" spans="1:15" ht="48">
      <c r="A69" s="103"/>
      <c r="B69" s="106"/>
      <c r="C69" s="105"/>
      <c r="D69" s="98"/>
      <c r="E69" s="43" t="s">
        <v>13</v>
      </c>
      <c r="F69" s="43" t="s">
        <v>245</v>
      </c>
      <c r="G69" s="43">
        <v>146062</v>
      </c>
      <c r="H69" s="43">
        <v>4</v>
      </c>
      <c r="I69" s="44" t="s">
        <v>158</v>
      </c>
      <c r="J69" s="43" t="s">
        <v>142</v>
      </c>
      <c r="K69" s="75" t="s">
        <v>343</v>
      </c>
      <c r="L69" s="43" t="s">
        <v>140</v>
      </c>
      <c r="M69" s="60" t="s">
        <v>278</v>
      </c>
      <c r="N69" s="43" t="s">
        <v>360</v>
      </c>
      <c r="O69" s="45"/>
    </row>
    <row r="70" spans="1:15" ht="48">
      <c r="A70" s="103"/>
      <c r="B70" s="106"/>
      <c r="C70" s="104" t="s">
        <v>147</v>
      </c>
      <c r="D70" s="91">
        <v>147</v>
      </c>
      <c r="E70" s="48" t="s">
        <v>13</v>
      </c>
      <c r="F70" s="50" t="s">
        <v>378</v>
      </c>
      <c r="G70" s="50">
        <v>147012</v>
      </c>
      <c r="H70" s="50">
        <v>2</v>
      </c>
      <c r="I70" s="44" t="s">
        <v>158</v>
      </c>
      <c r="J70" s="51" t="s">
        <v>33</v>
      </c>
      <c r="K70" s="75" t="s">
        <v>344</v>
      </c>
      <c r="L70" s="51"/>
      <c r="M70" s="60" t="s">
        <v>283</v>
      </c>
      <c r="N70" s="52" t="s">
        <v>353</v>
      </c>
      <c r="O70" s="50"/>
    </row>
    <row r="71" spans="1:15" ht="48">
      <c r="A71" s="103"/>
      <c r="B71" s="106"/>
      <c r="C71" s="104"/>
      <c r="D71" s="99"/>
      <c r="E71" s="48" t="s">
        <v>13</v>
      </c>
      <c r="F71" s="50" t="s">
        <v>379</v>
      </c>
      <c r="G71" s="50">
        <v>147022</v>
      </c>
      <c r="H71" s="50">
        <v>2</v>
      </c>
      <c r="I71" s="44" t="s">
        <v>158</v>
      </c>
      <c r="J71" s="51" t="s">
        <v>33</v>
      </c>
      <c r="K71" s="75" t="s">
        <v>380</v>
      </c>
      <c r="L71" s="51"/>
      <c r="M71" s="58" t="s">
        <v>278</v>
      </c>
      <c r="N71" s="52" t="s">
        <v>361</v>
      </c>
      <c r="O71" s="50"/>
    </row>
    <row r="72" spans="1:15" ht="48">
      <c r="A72" s="103"/>
      <c r="B72" s="106"/>
      <c r="C72" s="104"/>
      <c r="D72" s="92"/>
      <c r="E72" s="48" t="s">
        <v>13</v>
      </c>
      <c r="F72" s="50" t="s">
        <v>148</v>
      </c>
      <c r="G72" s="50">
        <v>147032</v>
      </c>
      <c r="H72" s="50">
        <v>1</v>
      </c>
      <c r="I72" s="44" t="s">
        <v>158</v>
      </c>
      <c r="J72" s="51" t="s">
        <v>33</v>
      </c>
      <c r="K72" s="75" t="s">
        <v>345</v>
      </c>
      <c r="L72" s="52"/>
      <c r="M72" s="58" t="s">
        <v>278</v>
      </c>
      <c r="N72" s="53" t="s">
        <v>353</v>
      </c>
      <c r="O72" s="50"/>
    </row>
    <row r="73" spans="1:15" ht="72">
      <c r="A73" s="103"/>
      <c r="B73" s="106"/>
      <c r="C73" s="107" t="s">
        <v>273</v>
      </c>
      <c r="D73" s="93">
        <v>148</v>
      </c>
      <c r="E73" s="45" t="s">
        <v>13</v>
      </c>
      <c r="F73" s="45" t="s">
        <v>246</v>
      </c>
      <c r="G73" s="45">
        <v>148012</v>
      </c>
      <c r="H73" s="45">
        <v>2</v>
      </c>
      <c r="I73" s="44" t="s">
        <v>158</v>
      </c>
      <c r="J73" s="45" t="s">
        <v>33</v>
      </c>
      <c r="K73" s="75" t="s">
        <v>346</v>
      </c>
      <c r="L73" s="45" t="s">
        <v>247</v>
      </c>
      <c r="M73" s="59" t="s">
        <v>294</v>
      </c>
      <c r="N73" s="45" t="s">
        <v>21</v>
      </c>
      <c r="O73" s="45"/>
    </row>
    <row r="74" spans="1:15" ht="72">
      <c r="A74" s="103"/>
      <c r="B74" s="106"/>
      <c r="C74" s="107"/>
      <c r="D74" s="94"/>
      <c r="E74" s="45" t="s">
        <v>13</v>
      </c>
      <c r="F74" s="45" t="s">
        <v>248</v>
      </c>
      <c r="G74" s="45">
        <v>148022</v>
      </c>
      <c r="H74" s="45">
        <v>1</v>
      </c>
      <c r="I74" s="44" t="s">
        <v>158</v>
      </c>
      <c r="J74" s="45" t="s">
        <v>33</v>
      </c>
      <c r="K74" s="75" t="s">
        <v>347</v>
      </c>
      <c r="L74" s="45" t="s">
        <v>247</v>
      </c>
      <c r="M74" s="59" t="s">
        <v>294</v>
      </c>
      <c r="N74" s="45" t="s">
        <v>21</v>
      </c>
      <c r="O74" s="45"/>
    </row>
    <row r="75" spans="1:15" ht="72">
      <c r="A75" s="103"/>
      <c r="B75" s="106"/>
      <c r="C75" s="107"/>
      <c r="D75" s="95"/>
      <c r="E75" s="45" t="s">
        <v>13</v>
      </c>
      <c r="F75" s="45" t="s">
        <v>148</v>
      </c>
      <c r="G75" s="45">
        <v>148032</v>
      </c>
      <c r="H75" s="45">
        <v>1</v>
      </c>
      <c r="I75" s="44" t="s">
        <v>158</v>
      </c>
      <c r="J75" s="45" t="s">
        <v>33</v>
      </c>
      <c r="K75" s="75" t="s">
        <v>345</v>
      </c>
      <c r="L75" s="45" t="s">
        <v>249</v>
      </c>
      <c r="M75" s="59" t="s">
        <v>294</v>
      </c>
      <c r="N75" s="45" t="s">
        <v>21</v>
      </c>
      <c r="O75" s="45"/>
    </row>
    <row r="76" spans="1:15" ht="39.75" customHeight="1">
      <c r="A76" s="103"/>
      <c r="B76" s="106"/>
      <c r="C76" s="49" t="s">
        <v>149</v>
      </c>
      <c r="D76" s="49">
        <v>149</v>
      </c>
      <c r="E76" s="48" t="s">
        <v>13</v>
      </c>
      <c r="F76" s="49" t="s">
        <v>150</v>
      </c>
      <c r="G76" s="49">
        <v>149012</v>
      </c>
      <c r="H76" s="49">
        <v>1</v>
      </c>
      <c r="I76" s="44" t="s">
        <v>158</v>
      </c>
      <c r="J76" s="49" t="s">
        <v>17</v>
      </c>
      <c r="K76" s="75" t="s">
        <v>348</v>
      </c>
      <c r="L76" s="49" t="s">
        <v>140</v>
      </c>
      <c r="M76" s="3" t="s">
        <v>278</v>
      </c>
      <c r="N76" s="3" t="s">
        <v>276</v>
      </c>
      <c r="O76" s="49"/>
    </row>
    <row r="77" spans="1:15" ht="99" customHeight="1">
      <c r="A77" s="103"/>
      <c r="B77" s="106"/>
      <c r="C77" s="49" t="s">
        <v>151</v>
      </c>
      <c r="D77" s="4">
        <v>150</v>
      </c>
      <c r="E77" s="55" t="s">
        <v>250</v>
      </c>
      <c r="F77" s="55" t="s">
        <v>152</v>
      </c>
      <c r="G77" s="4">
        <v>150013</v>
      </c>
      <c r="H77" s="55">
        <v>1</v>
      </c>
      <c r="I77" s="4" t="s">
        <v>239</v>
      </c>
      <c r="J77" s="55" t="s">
        <v>153</v>
      </c>
      <c r="K77" s="75" t="s">
        <v>349</v>
      </c>
      <c r="L77" s="55"/>
      <c r="M77" s="59" t="s">
        <v>283</v>
      </c>
      <c r="N77" s="4" t="s">
        <v>353</v>
      </c>
      <c r="O77" s="54"/>
    </row>
    <row r="78" spans="1:15" ht="109.5" customHeight="1">
      <c r="A78" s="103"/>
      <c r="B78" s="106"/>
      <c r="C78" s="104" t="s">
        <v>154</v>
      </c>
      <c r="D78" s="91">
        <v>151</v>
      </c>
      <c r="E78" s="49" t="s">
        <v>13</v>
      </c>
      <c r="F78" s="49" t="s">
        <v>45</v>
      </c>
      <c r="G78" s="49">
        <v>151012</v>
      </c>
      <c r="H78" s="49">
        <v>2</v>
      </c>
      <c r="I78" s="49" t="s">
        <v>158</v>
      </c>
      <c r="J78" s="56" t="s">
        <v>251</v>
      </c>
      <c r="K78" s="75" t="s">
        <v>350</v>
      </c>
      <c r="L78" s="49" t="s">
        <v>155</v>
      </c>
      <c r="M78" s="59" t="s">
        <v>284</v>
      </c>
      <c r="N78" s="3" t="s">
        <v>276</v>
      </c>
      <c r="O78" s="22"/>
    </row>
    <row r="79" spans="1:15" ht="79.5" customHeight="1">
      <c r="A79" s="103"/>
      <c r="B79" s="106"/>
      <c r="C79" s="104"/>
      <c r="D79" s="92"/>
      <c r="E79" s="49" t="s">
        <v>13</v>
      </c>
      <c r="F79" s="49" t="s">
        <v>156</v>
      </c>
      <c r="G79" s="49">
        <v>151022</v>
      </c>
      <c r="H79" s="49">
        <v>1</v>
      </c>
      <c r="I79" s="49" t="s">
        <v>158</v>
      </c>
      <c r="J79" s="56" t="s">
        <v>251</v>
      </c>
      <c r="K79" s="75" t="s">
        <v>351</v>
      </c>
      <c r="L79" s="49" t="s">
        <v>155</v>
      </c>
      <c r="M79" s="59" t="s">
        <v>284</v>
      </c>
      <c r="N79" s="3" t="s">
        <v>276</v>
      </c>
      <c r="O79" s="22"/>
    </row>
    <row r="80" spans="1:15" ht="21.75" customHeight="1">
      <c r="A80" s="100" t="s">
        <v>352</v>
      </c>
      <c r="B80" s="101"/>
      <c r="C80" s="102"/>
      <c r="D80" s="3"/>
      <c r="E80" s="66"/>
      <c r="F80" s="66"/>
      <c r="G80" s="66"/>
      <c r="H80" s="66">
        <f>SUM(H5:H79)</f>
        <v>89</v>
      </c>
      <c r="I80" s="66"/>
      <c r="J80" s="66"/>
      <c r="K80" s="66"/>
      <c r="L80" s="66"/>
      <c r="M80" s="66"/>
      <c r="N80" s="66"/>
      <c r="O80" s="66"/>
    </row>
    <row r="82" spans="11:11">
      <c r="K82" s="41"/>
    </row>
  </sheetData>
  <mergeCells count="78">
    <mergeCell ref="B17:B18"/>
    <mergeCell ref="D17:D18"/>
    <mergeCell ref="A19:A20"/>
    <mergeCell ref="B19:B20"/>
    <mergeCell ref="A5:A6"/>
    <mergeCell ref="B5:B6"/>
    <mergeCell ref="C12:C13"/>
    <mergeCell ref="I3:I4"/>
    <mergeCell ref="A8:A13"/>
    <mergeCell ref="B8:B13"/>
    <mergeCell ref="B27:B33"/>
    <mergeCell ref="C28:C29"/>
    <mergeCell ref="C32:C33"/>
    <mergeCell ref="B25:B26"/>
    <mergeCell ref="D14:D16"/>
    <mergeCell ref="H3:H4"/>
    <mergeCell ref="G3:G4"/>
    <mergeCell ref="D3:D4"/>
    <mergeCell ref="E3:F3"/>
    <mergeCell ref="D12:D13"/>
    <mergeCell ref="A27:A33"/>
    <mergeCell ref="C25:C26"/>
    <mergeCell ref="C14:C16"/>
    <mergeCell ref="B14:B16"/>
    <mergeCell ref="A14:A16"/>
    <mergeCell ref="C17:C18"/>
    <mergeCell ref="A25:A26"/>
    <mergeCell ref="B23:B24"/>
    <mergeCell ref="A17:A18"/>
    <mergeCell ref="A23:A24"/>
    <mergeCell ref="A34:A35"/>
    <mergeCell ref="B34:B35"/>
    <mergeCell ref="C62:C63"/>
    <mergeCell ref="B51:B52"/>
    <mergeCell ref="A56:A63"/>
    <mergeCell ref="B56:B63"/>
    <mergeCell ref="B53:B54"/>
    <mergeCell ref="C34:C35"/>
    <mergeCell ref="A36:A40"/>
    <mergeCell ref="B36:B40"/>
    <mergeCell ref="B64:B79"/>
    <mergeCell ref="C73:C75"/>
    <mergeCell ref="A1:B1"/>
    <mergeCell ref="A3:A4"/>
    <mergeCell ref="B2:O2"/>
    <mergeCell ref="B3:B4"/>
    <mergeCell ref="C3:C4"/>
    <mergeCell ref="N3:N4"/>
    <mergeCell ref="J3:M3"/>
    <mergeCell ref="O3:O4"/>
    <mergeCell ref="D78:D79"/>
    <mergeCell ref="D73:D75"/>
    <mergeCell ref="D42:D43"/>
    <mergeCell ref="D64:D69"/>
    <mergeCell ref="D70:D72"/>
    <mergeCell ref="A80:C80"/>
    <mergeCell ref="A64:A79"/>
    <mergeCell ref="C78:C79"/>
    <mergeCell ref="C64:C69"/>
    <mergeCell ref="C70:C72"/>
    <mergeCell ref="D25:D26"/>
    <mergeCell ref="D34:D35"/>
    <mergeCell ref="D53:D54"/>
    <mergeCell ref="D32:D33"/>
    <mergeCell ref="D28:D29"/>
    <mergeCell ref="D38:D39"/>
    <mergeCell ref="A42:A44"/>
    <mergeCell ref="D62:D63"/>
    <mergeCell ref="A53:A54"/>
    <mergeCell ref="A48:A49"/>
    <mergeCell ref="A51:A52"/>
    <mergeCell ref="B48:B49"/>
    <mergeCell ref="C38:C39"/>
    <mergeCell ref="D56:D58"/>
    <mergeCell ref="C53:C54"/>
    <mergeCell ref="C56:C58"/>
    <mergeCell ref="C42:C43"/>
    <mergeCell ref="B42:B44"/>
  </mergeCells>
  <phoneticPr fontId="24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5"/>
  <sheetViews>
    <sheetView workbookViewId="0">
      <selection activeCell="D2" sqref="D2"/>
    </sheetView>
  </sheetViews>
  <sheetFormatPr defaultColWidth="8.375" defaultRowHeight="14.25"/>
  <cols>
    <col min="1" max="1" width="80.625" style="13" customWidth="1"/>
    <col min="2" max="240" width="9" style="2" customWidth="1"/>
    <col min="241" max="241" width="6.125" style="2" customWidth="1"/>
    <col min="242" max="242" width="8.125" style="2" customWidth="1"/>
    <col min="243" max="243" width="5.75" style="2" customWidth="1"/>
    <col min="244" max="244" width="7.125" style="2" customWidth="1"/>
    <col min="245" max="245" width="8.375" style="2" customWidth="1"/>
    <col min="246" max="246" width="8" style="2" customWidth="1"/>
    <col min="247" max="247" width="4" style="2" customWidth="1"/>
    <col min="248" max="248" width="8.75" style="2" customWidth="1"/>
    <col min="249" max="249" width="8.875" style="2" customWidth="1"/>
    <col min="250" max="250" width="10.25" style="2" customWidth="1"/>
    <col min="251" max="252" width="10" style="2" customWidth="1"/>
    <col min="253" max="253" width="8.25" style="2" customWidth="1"/>
    <col min="254" max="254" width="6.25" style="2" customWidth="1"/>
    <col min="255" max="255" width="6.875" style="2" customWidth="1"/>
    <col min="256" max="16384" width="8.375" style="2"/>
  </cols>
  <sheetData>
    <row r="1" spans="1:1">
      <c r="A1" s="13" t="s">
        <v>106</v>
      </c>
    </row>
    <row r="2" spans="1:1">
      <c r="A2" s="13" t="s">
        <v>105</v>
      </c>
    </row>
    <row r="3" spans="1:1">
      <c r="A3" s="13" t="s">
        <v>74</v>
      </c>
    </row>
    <row r="4" spans="1:1">
      <c r="A4" s="13" t="s">
        <v>75</v>
      </c>
    </row>
    <row r="5" spans="1:1">
      <c r="A5" s="14" t="s">
        <v>76</v>
      </c>
    </row>
    <row r="6" spans="1:1">
      <c r="A6" s="13" t="s">
        <v>107</v>
      </c>
    </row>
    <row r="7" spans="1:1">
      <c r="A7" s="13" t="s">
        <v>103</v>
      </c>
    </row>
    <row r="8" spans="1:1">
      <c r="A8" s="13" t="s">
        <v>104</v>
      </c>
    </row>
    <row r="9" spans="1:1">
      <c r="A9" s="14" t="s">
        <v>77</v>
      </c>
    </row>
    <row r="10" spans="1:1" ht="33.75" customHeight="1">
      <c r="A10" s="13" t="s">
        <v>78</v>
      </c>
    </row>
    <row r="11" spans="1:1">
      <c r="A11" s="13" t="s">
        <v>79</v>
      </c>
    </row>
    <row r="12" spans="1:1">
      <c r="A12" s="13" t="s">
        <v>80</v>
      </c>
    </row>
    <row r="13" spans="1:1">
      <c r="A13" s="15" t="s">
        <v>81</v>
      </c>
    </row>
    <row r="14" spans="1:1" ht="44.25" customHeight="1">
      <c r="A14" s="13" t="s">
        <v>82</v>
      </c>
    </row>
    <row r="15" spans="1:1">
      <c r="A15" s="13" t="s">
        <v>84</v>
      </c>
    </row>
    <row r="16" spans="1:1">
      <c r="A16" s="13" t="s">
        <v>83</v>
      </c>
    </row>
    <row r="17" spans="1:1">
      <c r="A17" s="13" t="s">
        <v>85</v>
      </c>
    </row>
    <row r="18" spans="1:1">
      <c r="A18" s="16" t="s">
        <v>86</v>
      </c>
    </row>
    <row r="19" spans="1:1">
      <c r="A19" s="13" t="s">
        <v>87</v>
      </c>
    </row>
    <row r="20" spans="1:1">
      <c r="A20" s="13" t="s">
        <v>88</v>
      </c>
    </row>
    <row r="21" spans="1:1">
      <c r="A21" s="13" t="s">
        <v>89</v>
      </c>
    </row>
    <row r="22" spans="1:1">
      <c r="A22" s="13" t="s">
        <v>90</v>
      </c>
    </row>
    <row r="23" spans="1:1">
      <c r="A23" s="16" t="s">
        <v>91</v>
      </c>
    </row>
    <row r="24" spans="1:1" ht="38.25" customHeight="1">
      <c r="A24" s="13" t="s">
        <v>108</v>
      </c>
    </row>
    <row r="25" spans="1:1">
      <c r="A25" s="17" t="s">
        <v>92</v>
      </c>
    </row>
    <row r="26" spans="1:1" ht="34.5" customHeight="1">
      <c r="A26" s="19" t="s">
        <v>93</v>
      </c>
    </row>
    <row r="27" spans="1:1">
      <c r="A27" s="18" t="s">
        <v>94</v>
      </c>
    </row>
    <row r="28" spans="1:1">
      <c r="A28" s="14" t="s">
        <v>95</v>
      </c>
    </row>
    <row r="29" spans="1:1">
      <c r="A29" s="13" t="s">
        <v>96</v>
      </c>
    </row>
    <row r="30" spans="1:1">
      <c r="A30" s="13" t="s">
        <v>97</v>
      </c>
    </row>
    <row r="31" spans="1:1" ht="43.5" customHeight="1">
      <c r="A31" s="13" t="s">
        <v>98</v>
      </c>
    </row>
    <row r="32" spans="1:1" ht="35.25" customHeight="1">
      <c r="A32" s="13" t="s">
        <v>99</v>
      </c>
    </row>
    <row r="33" spans="1:1">
      <c r="A33" s="14" t="s">
        <v>100</v>
      </c>
    </row>
    <row r="34" spans="1:1">
      <c r="A34" s="13" t="s">
        <v>101</v>
      </c>
    </row>
    <row r="35" spans="1:1">
      <c r="A35" s="13" t="s">
        <v>102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IV65536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2019-10-17T07:31:06Z</cp:lastPrinted>
  <dcterms:created xsi:type="dcterms:W3CDTF">2006-09-13T11:21:51Z</dcterms:created>
  <dcterms:modified xsi:type="dcterms:W3CDTF">2019-10-18T07:07:00Z</dcterms:modified>
</cp:coreProperties>
</file>