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招聘最新10.22\定\定\"/>
    </mc:Choice>
  </mc:AlternateContent>
  <bookViews>
    <workbookView xWindow="-105" yWindow="-105" windowWidth="21840" windowHeight="12570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<sst xmlns="http://schemas.openxmlformats.org/spreadsheetml/2006/main" count="118" uniqueCount="78">
  <si>
    <t>序号</t>
  </si>
  <si>
    <t>用人部门</t>
  </si>
  <si>
    <t>岗位名称</t>
  </si>
  <si>
    <t>招聘数量</t>
  </si>
  <si>
    <t>学历要求</t>
  </si>
  <si>
    <t>专业要求</t>
  </si>
  <si>
    <t>职称要求</t>
  </si>
  <si>
    <t>年龄要求</t>
  </si>
  <si>
    <t>资历及相关要求</t>
  </si>
  <si>
    <t>主要工作职责</t>
  </si>
  <si>
    <t>招商专员</t>
    <phoneticPr fontId="1" type="noConversion"/>
  </si>
  <si>
    <t>中级职称及以上</t>
    <phoneticPr fontId="1" type="noConversion"/>
  </si>
  <si>
    <t>负责项目信息收集、项目尽职调查、项目招商谈判、企业落地服务等全过程管理。</t>
    <phoneticPr fontId="1" type="noConversion"/>
  </si>
  <si>
    <t>招商经理</t>
    <phoneticPr fontId="1" type="noConversion"/>
  </si>
  <si>
    <t>招商总监或副总监</t>
    <phoneticPr fontId="1" type="noConversion"/>
  </si>
  <si>
    <t xml:space="preserve">符合以下条件之一：
（1）全日制普通高校本科及以上学历，且取得学士及以上学位，原则上应毕业于以下学校：
①QS发布的2019年世界大学前500位高校（不含其二级学院）；
②国家“双一流”建设高校（不含其二本、三本类二级学院）。
（2）全日制普通高校研究生学历，且取得硕士及以上学位。
</t>
    <phoneticPr fontId="1" type="noConversion"/>
  </si>
  <si>
    <t>年龄35周岁及以下（特别优秀的可放宽到40周岁）。</t>
    <phoneticPr fontId="1" type="noConversion"/>
  </si>
  <si>
    <t>英语类</t>
    <phoneticPr fontId="1" type="noConversion"/>
  </si>
  <si>
    <t>法学类</t>
    <phoneticPr fontId="1" type="noConversion"/>
  </si>
  <si>
    <t>具有律师或企业法律顾问等资格证</t>
    <phoneticPr fontId="1" type="noConversion"/>
  </si>
  <si>
    <t>生命科学产业部</t>
    <phoneticPr fontId="1" type="noConversion"/>
  </si>
  <si>
    <t>信息技术产业部</t>
    <phoneticPr fontId="1" type="noConversion"/>
  </si>
  <si>
    <t>高端装备产业部</t>
    <phoneticPr fontId="1" type="noConversion"/>
  </si>
  <si>
    <t>现代服务业部</t>
    <phoneticPr fontId="1" type="noConversion"/>
  </si>
  <si>
    <t>经济学类相关专业</t>
    <phoneticPr fontId="1" type="noConversion"/>
  </si>
  <si>
    <t>符合以下条件之一：
（1）全日制普通高校本科及以上学历，且取得学士及以上学位，原则上应毕业于以下学校：
①QS发布的2019年世界大学前500位高校（不含其二级学院）；
②国家“双一流”建设高校（不含其二本、三本类二级学院）。
（2）全日制普通高校研究生学历，且取得硕士及以上学位。</t>
    <phoneticPr fontId="1" type="noConversion"/>
  </si>
  <si>
    <t>产业研究部</t>
    <phoneticPr fontId="1" type="noConversion"/>
  </si>
  <si>
    <t>合计</t>
    <phoneticPr fontId="1" type="noConversion"/>
  </si>
  <si>
    <t>经济学、理学、工学类相关专业</t>
    <phoneticPr fontId="1" type="noConversion"/>
  </si>
  <si>
    <t>主持部门工作，负责高新区现代服务业发展规划和项目规划布局工作，聚焦现代服务业领域开展招商引资工作，统筹协调相关产业项目落地，配合相关部门完成产业项目开工建设、后续服务等工作。</t>
    <phoneticPr fontId="1" type="noConversion"/>
  </si>
  <si>
    <t>主持部门工作，负责高新区高端装备产业发展规划和项目规划布局工作，聚焦高端装备产业开展招商引资工作，统筹协调相关产业项目落地，配合相关部门完成产业项目开工建设、后续服务等工作。</t>
    <phoneticPr fontId="1" type="noConversion"/>
  </si>
  <si>
    <t>主持部门工作，负责高新区信息技术产业发展规划和项目规划布局工作，聚焦信息技术产业开展招商引资工作，统筹协调相关产业项目落地，配合相关部门完成产业项目开工建设、后续服务等工作。</t>
    <phoneticPr fontId="1" type="noConversion"/>
  </si>
  <si>
    <t>主持部门工作，负责高新区生命科学产业发展规划和项目规划布局工作，聚焦生命科学领域开展招商引资工作，统筹协调相关产业项目落地，配合相关部门完成产业项目开工建设、后续服务等工作。</t>
    <phoneticPr fontId="1" type="noConversion"/>
  </si>
  <si>
    <t>符合以下条件之一：
（1）全日制普通高校本科及以上学历，且取得学士及以上学位，原则上应毕业于以下学校：
①QS发布的2019年世界大学前500位高校（不含其二级学院）；
②国家“双一流”建设高校（不含其二本、三本类二级学院）。
（2）全日制普通高校研究生学历，且取得硕士及以上学位。</t>
    <phoneticPr fontId="1" type="noConversion"/>
  </si>
  <si>
    <t>年龄35周岁及以下（特别优秀的可放宽到40周岁）。</t>
    <phoneticPr fontId="1" type="noConversion"/>
  </si>
  <si>
    <t>总监或副总监</t>
    <phoneticPr fontId="1" type="noConversion"/>
  </si>
  <si>
    <t>综合管理</t>
    <phoneticPr fontId="1" type="noConversion"/>
  </si>
  <si>
    <t>1.负责公司公司党建事务、纪检监察工作；
2.负责公司招聘、考勤、职称申报等人事工作；
3.负责公司档案管理工作。
4.负责公司财务管理相关工作；
5.负责公司固定资产申报、采购、管理工作；
6.负责公司工会、妇委会日常工作；
7.负责公司OA系统管理、公文流转、会议通知及内勤服务工作。</t>
    <phoneticPr fontId="1" type="noConversion"/>
  </si>
  <si>
    <t>1.负责相关合同、文件翻译；
2.负责招商工作中的部分口译工作；
3.参与招商工作中的招商接待、商务谈判、投资协议签订等相关工作；
4.负责部门安排的其他工作。</t>
    <phoneticPr fontId="1" type="noConversion"/>
  </si>
  <si>
    <t>重庆高新区公开引进急需紧缺招商专业人才岗位一览表</t>
    <phoneticPr fontId="1" type="noConversion"/>
  </si>
  <si>
    <t>招商专员(翻译)</t>
    <phoneticPr fontId="1" type="noConversion"/>
  </si>
  <si>
    <t>综合管理（法务）</t>
    <phoneticPr fontId="1" type="noConversion"/>
  </si>
  <si>
    <t>1.负责研究相关法律、法规、政策，为公司经营管理提供法律意见；
2.负责从法律角度参与并监督公司合并、分立、投资、资产转让等重要经济活动；
3.负责审核公司合同（协议书）和部门招商项目合同，对合同执行情况进行跟踪、定期检查和风险评估；
4.采取有效措施预防和妥善处置与外界经济纠纷，做好法律诉讼、仲裁案件的相关工作
5.负责部门安排的其他工作，包括会议筹备、会展服务等。</t>
    <phoneticPr fontId="1" type="noConversion"/>
  </si>
  <si>
    <t>1.负责建立完善公司统计体系，编制、报送、归档公司各类信息统计报表，对统计数据进行分析，为企业决策提供数据支持；
2.负责研究各行业产业链，绘制产业链图谱以及产业地图；
3.负责收集、整理、分析宏观经济信息和国内外相关行业信息与资料，提供相关分析报告；
4.负责开展行业研究并形成研究报告，对行业进行深入研究和持续跟踪，整理行业优质企业名单；
5.负责动态跟踪国家以及地方性的重大经济政策、产业政策以及相关法律法规，及时提供招商决策参考。</t>
    <phoneticPr fontId="1" type="noConversion"/>
  </si>
  <si>
    <t>经济学、法学、文学、理学、工学类</t>
    <phoneticPr fontId="1" type="noConversion"/>
  </si>
  <si>
    <t>负责相关产业方向的招商引资相关工作，包括：
1.负责相关产业的产业研究和政策研究工作，制定相关产业招商工作计划和方案；
2.负责建立并维护招商渠道，与各行业协会、商会及相关目标企业保持良好关系，开发潜在目标客户企业；
3.负责招商工作中的招商接待、商务谈判、投资协议签订等相关工作；
4.负责配合推动高新区对外宣传工作，协助营造高新区良好营商环境氛围。</t>
  </si>
  <si>
    <t>负责相关产业方向的招商引资相关工作，包括：
1.负责相关产业的产业研究和政策研究工作，制定相关产业招商工作计划和方案；
2.负责建立并维护招商渠道，与各行业协会、商会及相关目标企业保持良好关系，开发潜在目标客户企业；
3.负责招商工作中的招商接待、商务谈判、投资协议签订等相关工作；
4.负责配合推动高新区对外宣传工作，协助营造高新区良好营商环境氛围。</t>
    <phoneticPr fontId="1" type="noConversion"/>
  </si>
  <si>
    <r>
      <rPr>
        <b/>
        <sz val="10"/>
        <rFont val="宋体"/>
        <family val="3"/>
        <charset val="134"/>
      </rPr>
      <t>经济学、理学、工学、医学类相关专业</t>
    </r>
    <r>
      <rPr>
        <sz val="10"/>
        <rFont val="宋体"/>
        <family val="3"/>
        <charset val="134"/>
      </rPr>
      <t xml:space="preserve">                         其中本科专业中的生物化学与分子生物学、生物技术、生物科学 、生物工程、生物医学工程、药学类、中药学、中药制药优先；
研究生专业中的生物学、生物医学工程、药学类、中药学优先。</t>
    </r>
    <phoneticPr fontId="1" type="noConversion"/>
  </si>
  <si>
    <r>
      <rPr>
        <b/>
        <sz val="10"/>
        <rFont val="宋体"/>
        <family val="3"/>
        <charset val="134"/>
      </rPr>
      <t>理学、工学类相关专业</t>
    </r>
    <r>
      <rPr>
        <sz val="10"/>
        <rFont val="宋体"/>
        <family val="3"/>
        <charset val="134"/>
      </rPr>
      <t xml:space="preserve">                         其中本科专业中的机械设计制造及其自动化、电气工程与智能控制、集成电路设计与集成系统、自动化、自动控制优先；
研究生专业中的机械制造及自动化、电气工程、微电子学与固体电子学、信息与通信工程、控制理论与控制工程、集成电路工程优先。</t>
    </r>
    <phoneticPr fontId="1" type="noConversion"/>
  </si>
  <si>
    <r>
      <rPr>
        <b/>
        <sz val="10"/>
        <rFont val="宋体"/>
        <family val="3"/>
        <charset val="134"/>
      </rPr>
      <t>理学、工学类相关专业</t>
    </r>
    <r>
      <rPr>
        <sz val="10"/>
        <rFont val="宋体"/>
        <family val="3"/>
        <charset val="134"/>
      </rPr>
      <t xml:space="preserve">                         其中本科专业中的机械设计制造及其自动化、电气工程与智能控制、自动化、自动控制优先；
研究生专业中的机械制造及自动化、电气工程、控制理论与控制工程优先。</t>
    </r>
    <phoneticPr fontId="1" type="noConversion"/>
  </si>
  <si>
    <t>综合事务部</t>
    <phoneticPr fontId="1" type="noConversion"/>
  </si>
  <si>
    <t>主持综合事务部工作，负责党建、群团、纪检工作，工会日常事务管理，人力资源管理，外事管理，信息宣传，企业文化建设、行政事务、文秘工作，文书档案管理，后勤服务管理，内部运营管理及督查督办，财务管理，资产管理等相关工作。</t>
    <phoneticPr fontId="1" type="noConversion"/>
  </si>
  <si>
    <t>统筹联络部</t>
    <phoneticPr fontId="1" type="noConversion"/>
  </si>
  <si>
    <t>总监或副总监</t>
    <phoneticPr fontId="1" type="noConversion"/>
  </si>
  <si>
    <t>主持统筹联络部工作，负责统筹高新区各区域、各板块、各领域招商引资工作，制定目标任务分解、督查任务完成情况，统筹协调落实招商引资相关会议决定的各项事宜，与市级部门对接协调，优化风险管理各项操作规程、风控流程，起草、审核公司合同、招投标及相关法律文书，参与重大招商项目谈判并提供法律支持，对招商项目招引及政策扶持提出风险预警、控制项目风险，制定高新区区域宣传工作计划，策划国内外招商活动，承办高新区招商引资相关签约仪式、大型会展及工作会议，拓展中介招商渠道，牵头制定高新区招商引资相关制度文件等相关工作。</t>
    <phoneticPr fontId="1" type="noConversion"/>
  </si>
  <si>
    <t>产业研究专员</t>
    <phoneticPr fontId="1" type="noConversion"/>
  </si>
  <si>
    <t>主持产业研究部工作，负责收集、梳理、分析高新区招商引资相关数据信息，分析研究国内外各产业领域发展现状及发展趋势，结合高新区发展实际提出可行性建议等相关工作。</t>
    <phoneticPr fontId="1" type="noConversion"/>
  </si>
  <si>
    <t>符合以下条件之一：
（1）全日制普通高校本科及以上学历，且取得学士及以上学位，原则上应毕业于以下学校：
①QS发布的2019年世界大学前500位高校（不含其二级学院）；
②国家“双一流”建设高校（不含其二本、三本类二级学院）。
（2）全日制普通高校研究生学历，且取得硕士及以上学位。</t>
    <phoneticPr fontId="1" type="noConversion"/>
  </si>
  <si>
    <t>年龄35周岁及以下（特别优秀的可放宽到40周岁）。</t>
    <phoneticPr fontId="1" type="noConversion"/>
  </si>
  <si>
    <t>1.具有2年以上相关产业或招商工作经验，具有政府部门或国有企业招商工作经验的优先（须提供原单位出具的工作经历证明和社保缴交证明，工作年限计算时间截至2019年10月31日）；
2.熟悉生物技术、医药、医疗器械、新型诊疗等产业领域，有相关产业招商经验的优先；
3.熟悉招商流程，具备良好的项目经济分析、财务分析和项目推进能力；
4.具有较强的组织和沟通能力，较高的文字和口头表达能力，能熟练运用Word、Excel、PowerPoint等基本软件；
5.能够适应高强度加班、出差，男性优先。</t>
  </si>
  <si>
    <t>1.具有6年以上相关产业或招商相关工作经验，具有政府部门或国有企业招商工作经验的优先（须提供原单位出具的工作经历证明和社保缴交证明，工作年限计算时间截至2019年10月31日）；
2.熟悉半导体、通信技术、智能终端、软件信息服务等产业领域，有相关产业招商经验的优先；
3.熟悉招商工作流程，熟悉公司运作、项目建设各个环节及相关政策法规，具备良好的项目经济分析、财务分析和项目推进能力；
4.具有较强的组织和沟通能力，较高的文字和口头表达能力，能熟练运用Word、Excel、PowerPoint等基本软件；
5.能够适应高强度加班、出差，男性优先。</t>
  </si>
  <si>
    <t>1.具有4年以上相关产业或招商相关工作经验，具有政府部门或国有企业招商工作经验的优先（须提供原单位出具的工作经历证明和社保缴交证明，工作年限计算时间截至2019年10月31日）；
2.熟悉半导体、通信技术、智能终端、软件信息服务等产业领域，有相关产业招商经验的优先；
3.获得中级职称及以上者优先；
4.熟悉招商流程，具备良好的项目经济分析、财务分析和项目推进能力；
5.具有较强的组织和沟通能力，较高的文字和口头表达能力，能熟练运用Word、Excel、PowerPoint等基本软件；
6.能够适应高强度加班、出差，男性优先。</t>
  </si>
  <si>
    <t>1.具有2年以上相关产业或招商工作经验，具有政府部门或国有企业招商工作经验的优先（须提供原单位出具的工作经历证明和社保缴交证明，工作年限计算时间截至2019年10月31日）；
2.熟悉半导体、通信技术、智能终端、软件信息服务等产业领域，有相关产业招商经验的优先；
3.熟悉招商流程，具备良好的项目经济分析、财务分析和项目推进能力；
4.具有较强的组织和沟通能力，较高的文字和口头表达能力，能熟练运用Word、Excel、PowerPoint等基本软件；
5.能够适应高强度加班、出差，男性优先。</t>
  </si>
  <si>
    <t>1.具有6年以上相关产业或招商相关工作经验，具有政府部门或国有企业招商工作经验的优先（须提供原单位出具的工作经历证明和社保缴交证明，工作年限计算时间截至2019年10月31日）；
2.熟悉高端装备、新材料、机器人、汽车等产业领域，有相关产业招商经验的优先；
3.熟悉招商工作流程，熟悉公司运作、项目建设各个环节及相关政策法规，具备良好的项目经济分析、财务分析和项目推进能力；
4.具有较强的组织和沟通能力，较高的文字和口头表达能力，能熟练运用Word、Excel、PowerPoint等基本软件；
5.能够适应高强度加班、出差，男性优先。</t>
  </si>
  <si>
    <t>1.具有4年以上相关产业或招商相关工作经验，具有政府部门或国有企业招商工作经验的优先（须提供原单位出具的工作经历证明和社保缴交证明，工作年限计算时间截至2019年10月31日）；
2.熟悉高端装备、新材料、机器人、汽车等产业领域，有相关产业招商经验的优先；
3.获得中级职称及以上者优先；
4.熟悉招商流程，具备良好的项目经济分析、财务分析和项目推进能力；
5.具有较强的组织和沟通能力，较高的文字和口头表达能力，能熟练运用Word、Excel、PowerPoint等基本软件；
6.能够适应高强度加班、出差，男性优先。</t>
  </si>
  <si>
    <t>1.具有2年以上相关产业或招商工作经验，具有政府部门或国有企业招商工作经验的优先（须提供原单位出具的工作经历证明和社保缴交证明，工作年限计算时间截至2019年10月31日）；
2.熟悉高端装备、新材料、机器人、汽车等产业领域，有相关产业招商经验的优先；
3.熟悉招商流程，具备良好的项目经济分析、财务分析和项目推进能力；
4.具有较强的组织和沟通能力，较高的文字和口头表达能力，能熟练运用Word、Excel、PowerPoint等基本软件；
5.能够适应高强度加班、出差，男性优先。</t>
  </si>
  <si>
    <t>1.具有6年以上相关产业或招商相关工作经验，具有政府部门或国有企业招商工作经验的优先（须提供原单位出具的工作经历证明和社保缴交证明，工作年限计算时间截至2019年10月31日）；
2.熟悉新型金融、产业地产、研发设计、知识产权、检验检测、科技成果转化服务等产业领域，有相关产业从业或招商的优先；
3.熟悉招商工作流程，熟悉公司运作、项目投融资各个环节及相关政策法规，具备良好的项目经济分析、财务分析和项目推进能力；
4.具有较强的组织和沟通能力，较高的文字和口头表达能力，能熟练运用Word、Excel、PowerPoint等基本软件；
5.能够适应高强度加班、出差，男性优先。</t>
  </si>
  <si>
    <t>1.具有4年以上相关产业或招商相关工作经验，具有政府部门或国有企业招商工作经验的优先（须提供原单位出具的工作经历证明和社保缴交证明，工作年限计算时间截至2019年10月31日）；
2.熟悉新型金融、产业地产、研发设计、知识产权、检验检测、科技成果转化服务等产业领域，有相关产业从业或招商的优先；
3.获得中级职称及以上者优先；
4.熟悉招商流程，具备良好的项目经济分析、财务分析和项目推进能力；
5.具有较强的组织和沟通能力，较高的文字和口头表达能力，能熟练运用Word、Excel、PowerPoint等基本软件；
6.能够适应高强度加班、出差，男性优先。</t>
  </si>
  <si>
    <t>1.具有2年以上相关产业或招商工作经验，具有政府部门或国有企业招商工作经验的优先（须提供原单位出具的工作经历证明和社保缴交证明，工作年限计算时间截至2019年10月31日）；
2.熟悉新型金融、产业地产、研发设计、知识产权、检验检测、科技成果转化服务等产业领域，有相关产业从业或招商的优先；
3.熟悉招商流程，具备良好的项目经济分析、财务分析和项目推进能力；
4.具有较强的组织和沟通能力，较高的文字和口头表达能力，能熟练运用Word、Excel、PowerPoint等基本软件；
5.能够适应高强度加班、出差，男性优先。</t>
  </si>
  <si>
    <t>1.具有英语翻译1年及以上工作经验（须提供原单位出具的工作经历证明和社保缴交证明，工作年限计算时间截至2019年10月31日）并取得英语专业8级证书和全国翻译资格英语口译证书（CATTI口译证书）；
2.具有生物科学、信息技术、高端装备、现代服务业相关工作1年及以上工作经验的优先（须提供原单位出具的工作经历证明和社保缴交证明，工作年限计算时间截至2019年10月31日）。</t>
  </si>
  <si>
    <t>1.具有4年以上相关产业或招商相关工作经验，具有政府部门或国有企业招商工作经验的优先（须提供原单位出具的工作经历证明和社保缴交证明，工作年限计算时间截至2019年10月31日）；
2.熟悉生物技术、医药、医疗器械、新型诊疗等产业领域，有相关产业招商经验的优先；
3.获得中级职称及以上者优先；
4.熟悉招商流程，具备良好的项目经济分析、财务分析和项目推进能力；
5.具有较强的组织和沟通能力，较高的文字和口头表达能力，能熟练运用Word、Excel、PowerPoint等基本软件；
6.能够适应高强度加班、出差，男性优先。</t>
  </si>
  <si>
    <t>1.具有6年以上相关产业或招商相关工作经验，具有政府部门或国有企业招商工作经验的优先（须提供原单位出具的工作经历证明和社保缴交证明，工作年限计算时间截至2019年10月31日）；
2.熟悉生物技术、医药、医疗器械、新型诊疗等产业领域，有相关产业招商经验的优先；
3.熟悉招商工作流程，熟悉公司运作、项目建设各个环节及相关政策法规，具备良好的项目经济分析、财务分析和项目推进能力；
4.具有较强的组织和沟通能力，较高的文字和口头表达能力，能熟练运用Word、Excel、PowerPoint等基本软件；
5.能够适应高强度加班、出差，男性优先。</t>
    <phoneticPr fontId="1" type="noConversion"/>
  </si>
  <si>
    <t>1.具有在政府部门或大中型企业从事5年以上行政管理、纪检监察、审计等有关工作经历（须提供原单位出具的工作经历证明和社保缴交证明，工作年限计算时间截至2019年10月31日）；
2.熟悉党务管理、纪检监察、团队建设、财务、审计等相关知识；
3.具备较强的组织协调能力、沟通交际能力和学习能力；
4.独立工作能力强，工作责任心强，原则性强；
5.具备良好的公文写作能力。</t>
    <phoneticPr fontId="1" type="noConversion"/>
  </si>
  <si>
    <t>1.具有3年以上在政府部门或大中型企业行政管理部门工作经历（须提供原单位出具的工作经历证明和社保缴交证明，工作年限计算时间截至2019年10月31日）；
2.熟悉党建工作、人事工作、财务管理各环节及相关法律法规；
2.熟悉公文写作格式，具备高水平公文写作能力，并熟练运用OFFICE等办公软件和办公自动化设备；
4.具有良好的团队合作精神，组织协调能力强，责任心强，工作耐心细致，执行力强。</t>
    <phoneticPr fontId="1" type="noConversion"/>
  </si>
  <si>
    <t>1.具有从事法务、审计、内控有关工作岗位3年及以上经验（须提供原单位出具的工作经历证明和社保缴交证明，工作年限计算时间截至2019年10月31日）；
2.熟悉审计、内控业务知识，熟练掌握并灵活运用合同法、公司法、招投标等相关法律法规，熟悉公司法人治理结构管理，熟悉诉讼和仲裁程序；
3.具备一定的争议解决能力，具备较强的语言文字表达能力，具备良好的职业道德和敬业精神。</t>
    <phoneticPr fontId="1" type="noConversion"/>
  </si>
  <si>
    <t>1.具有5年以上政府经济部门或国内外知名产业研究机构相关工作经验（须提供原单位出具的工作经历证明和社保缴交证明，工作年限计算时间截至2019年10月31日）；
2.具有较强的信息收集与产业研究能力,能独立撰写各种产业报告或规划方案；
3.具有较强的学习能力、分析能力,执行能力和沟通协调能力,能适应高强度加班，男性优先。</t>
    <phoneticPr fontId="1" type="noConversion"/>
  </si>
  <si>
    <t>1.具备3年以上政府经济部门或国内外知名产业研究机构相关工作经验（须提供原单位出具的工作经历证明和社保缴交证明，工作年限计算时间截至2019年10月31日）；
2.熟悉统计工作，沟通协调能力强，能够熟练应用WORD、PPT、EXCEL办公软件；
3.具备较强的产业分析能力、政策敏感度、文字驾驭能力、数据分析能力、信息搜集检索能力；
4.学习能力、抗压能力强，具备良好的团队能力和沟通能力；
5.能够适应高强度加班，男性优先。</t>
    <phoneticPr fontId="1" type="noConversion"/>
  </si>
  <si>
    <t>1.具有在政府部门或大中型企业从事5年以上行政管理、区域宣传推介等有关工作经历（须提供原单位出具的工作经历证明和社保缴交证明，工作年限计算时间截至2019年10月31日）；
2.熟悉公司内部管理、会务管理、宣传推介等相关工作流程；
3.具备较强的组织协调能力、沟通交际能力和学习能力；
4.独立工作能力强，工作责任心强，原则性强；
5.具备良好的公文写作能力。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</si>
</sst>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¥&quot;* #,##0.00_ ;_ &quot;¥&quot;* \-#,##0.00_ ;_ &quot;¥&quot;* &quot;-&quot;??_ ;_ @_ "/>
  </numFmts>
  <fonts count="6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4" fontId="2" fillId="0" borderId="4" xfId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44" fontId="2" fillId="0" borderId="2" xfId="1" applyFont="1" applyFill="1" applyBorder="1" applyAlignment="1">
      <alignment horizontal="center" vertical="center" wrapText="1"/>
    </xf>
    <xf numFmtId="44" fontId="2" fillId="0" borderId="3" xfId="1" applyFont="1" applyFill="1" applyBorder="1" applyAlignment="1">
      <alignment horizontal="center" vertical="center" wrapText="1"/>
    </xf>
    <xf numFmtId="44" fontId="2" fillId="0" borderId="4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4" fontId="2" fillId="0" borderId="5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Normal="100" workbookViewId="0">
      <selection sqref="A1:J1"/>
    </sheetView>
  </sheetViews>
  <sheetFormatPr defaultColWidth="7.375" defaultRowHeight="12"/>
  <cols>
    <col min="1" max="1" width="4.5" style="4" customWidth="1"/>
    <col min="2" max="2" width="8.5" style="1" customWidth="1"/>
    <col min="3" max="3" width="8" style="1" customWidth="1"/>
    <col min="4" max="4" width="5.25" style="4" customWidth="1"/>
    <col min="5" max="5" width="12.125" style="1" customWidth="1"/>
    <col min="6" max="6" width="15.375" style="1" customWidth="1"/>
    <col min="7" max="7" width="10.5" style="4" customWidth="1"/>
    <col min="8" max="8" width="10.25" style="1" customWidth="1"/>
    <col min="9" max="9" width="40.625" style="1" customWidth="1"/>
    <col min="10" max="10" width="31.875" style="1" customWidth="1"/>
    <col min="11" max="16384" width="7.375" style="1"/>
  </cols>
  <sheetData>
    <row r="1" spans="1:10" ht="33" customHeight="1">
      <c r="A1" s="23" t="s">
        <v>39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2" customFormat="1" ht="24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</row>
    <row r="3" spans="1:10" s="2" customFormat="1" ht="183" customHeight="1">
      <c r="A3" s="12">
        <v>1</v>
      </c>
      <c r="B3" s="10" t="s">
        <v>20</v>
      </c>
      <c r="C3" s="10" t="s">
        <v>14</v>
      </c>
      <c r="D3" s="8">
        <v>1</v>
      </c>
      <c r="E3" s="20" t="s">
        <v>15</v>
      </c>
      <c r="F3" s="24" t="s">
        <v>47</v>
      </c>
      <c r="G3" s="10" t="s">
        <v>11</v>
      </c>
      <c r="H3" s="20" t="s">
        <v>16</v>
      </c>
      <c r="I3" s="10" t="s">
        <v>71</v>
      </c>
      <c r="J3" s="3" t="s">
        <v>32</v>
      </c>
    </row>
    <row r="4" spans="1:10" s="2" customFormat="1" ht="168.75" customHeight="1">
      <c r="A4" s="12">
        <v>2</v>
      </c>
      <c r="B4" s="10" t="s">
        <v>20</v>
      </c>
      <c r="C4" s="10" t="s">
        <v>13</v>
      </c>
      <c r="D4" s="8">
        <v>1</v>
      </c>
      <c r="E4" s="20"/>
      <c r="F4" s="25"/>
      <c r="G4" s="12"/>
      <c r="H4" s="20"/>
      <c r="I4" s="10" t="s">
        <v>70</v>
      </c>
      <c r="J4" s="3" t="s">
        <v>45</v>
      </c>
    </row>
    <row r="5" spans="1:10" s="2" customFormat="1" ht="153" customHeight="1">
      <c r="A5" s="12">
        <v>3</v>
      </c>
      <c r="B5" s="10" t="s">
        <v>20</v>
      </c>
      <c r="C5" s="10" t="s">
        <v>10</v>
      </c>
      <c r="D5" s="8">
        <v>1</v>
      </c>
      <c r="E5" s="20"/>
      <c r="F5" s="25"/>
      <c r="G5" s="12"/>
      <c r="H5" s="20"/>
      <c r="I5" s="10" t="s">
        <v>59</v>
      </c>
      <c r="J5" s="3" t="s">
        <v>12</v>
      </c>
    </row>
    <row r="6" spans="1:10" s="2" customFormat="1" ht="176.45" customHeight="1">
      <c r="A6" s="12">
        <v>4</v>
      </c>
      <c r="B6" s="10" t="s">
        <v>21</v>
      </c>
      <c r="C6" s="10" t="s">
        <v>14</v>
      </c>
      <c r="D6" s="8">
        <v>1</v>
      </c>
      <c r="E6" s="17" t="s">
        <v>25</v>
      </c>
      <c r="F6" s="20" t="s">
        <v>48</v>
      </c>
      <c r="G6" s="10" t="s">
        <v>11</v>
      </c>
      <c r="H6" s="20" t="s">
        <v>16</v>
      </c>
      <c r="I6" s="10" t="s">
        <v>60</v>
      </c>
      <c r="J6" s="3" t="s">
        <v>31</v>
      </c>
    </row>
    <row r="7" spans="1:10" s="2" customFormat="1" ht="160.5" customHeight="1">
      <c r="A7" s="12">
        <v>5</v>
      </c>
      <c r="B7" s="10" t="s">
        <v>21</v>
      </c>
      <c r="C7" s="10" t="s">
        <v>13</v>
      </c>
      <c r="D7" s="8">
        <v>1</v>
      </c>
      <c r="E7" s="17"/>
      <c r="F7" s="20"/>
      <c r="G7" s="10"/>
      <c r="H7" s="20"/>
      <c r="I7" s="10" t="s">
        <v>61</v>
      </c>
      <c r="J7" s="3" t="s">
        <v>46</v>
      </c>
    </row>
    <row r="8" spans="1:10" s="2" customFormat="1" ht="151.5" customHeight="1">
      <c r="A8" s="12">
        <v>6</v>
      </c>
      <c r="B8" s="10" t="s">
        <v>21</v>
      </c>
      <c r="C8" s="10" t="s">
        <v>10</v>
      </c>
      <c r="D8" s="8">
        <v>1</v>
      </c>
      <c r="E8" s="17"/>
      <c r="F8" s="20"/>
      <c r="G8" s="10"/>
      <c r="H8" s="20"/>
      <c r="I8" s="10" t="s">
        <v>62</v>
      </c>
      <c r="J8" s="3" t="s">
        <v>12</v>
      </c>
    </row>
    <row r="9" spans="1:10" s="2" customFormat="1" ht="160.9" customHeight="1">
      <c r="A9" s="12">
        <v>7</v>
      </c>
      <c r="B9" s="10" t="s">
        <v>22</v>
      </c>
      <c r="C9" s="10" t="s">
        <v>14</v>
      </c>
      <c r="D9" s="8">
        <v>1</v>
      </c>
      <c r="E9" s="18" t="s">
        <v>33</v>
      </c>
      <c r="F9" s="26" t="s">
        <v>49</v>
      </c>
      <c r="G9" s="11" t="s">
        <v>11</v>
      </c>
      <c r="H9" s="21" t="s">
        <v>34</v>
      </c>
      <c r="I9" s="10" t="s">
        <v>63</v>
      </c>
      <c r="J9" s="3" t="s">
        <v>30</v>
      </c>
    </row>
    <row r="10" spans="1:10" s="2" customFormat="1" ht="165.75" customHeight="1">
      <c r="A10" s="12">
        <v>8</v>
      </c>
      <c r="B10" s="10" t="s">
        <v>22</v>
      </c>
      <c r="C10" s="10" t="s">
        <v>13</v>
      </c>
      <c r="D10" s="8">
        <v>1</v>
      </c>
      <c r="E10" s="18"/>
      <c r="F10" s="26"/>
      <c r="G10" s="10"/>
      <c r="H10" s="21"/>
      <c r="I10" s="10" t="s">
        <v>64</v>
      </c>
      <c r="J10" s="3" t="s">
        <v>45</v>
      </c>
    </row>
    <row r="11" spans="1:10" s="2" customFormat="1" ht="160.5" customHeight="1">
      <c r="A11" s="12">
        <v>9</v>
      </c>
      <c r="B11" s="10" t="s">
        <v>22</v>
      </c>
      <c r="C11" s="10" t="s">
        <v>10</v>
      </c>
      <c r="D11" s="8">
        <v>1</v>
      </c>
      <c r="E11" s="19"/>
      <c r="F11" s="27"/>
      <c r="G11" s="10"/>
      <c r="H11" s="22"/>
      <c r="I11" s="10" t="s">
        <v>65</v>
      </c>
      <c r="J11" s="3" t="s">
        <v>12</v>
      </c>
    </row>
    <row r="12" spans="1:10" s="2" customFormat="1" ht="180.75" customHeight="1">
      <c r="A12" s="12">
        <v>10</v>
      </c>
      <c r="B12" s="10" t="s">
        <v>23</v>
      </c>
      <c r="C12" s="10" t="s">
        <v>14</v>
      </c>
      <c r="D12" s="8">
        <v>2</v>
      </c>
      <c r="E12" s="17" t="s">
        <v>25</v>
      </c>
      <c r="F12" s="28" t="s">
        <v>24</v>
      </c>
      <c r="G12" s="10" t="s">
        <v>11</v>
      </c>
      <c r="H12" s="20" t="s">
        <v>16</v>
      </c>
      <c r="I12" s="10" t="s">
        <v>66</v>
      </c>
      <c r="J12" s="3" t="s">
        <v>29</v>
      </c>
    </row>
    <row r="13" spans="1:10" s="2" customFormat="1" ht="183" customHeight="1">
      <c r="A13" s="12">
        <v>11</v>
      </c>
      <c r="B13" s="10" t="s">
        <v>23</v>
      </c>
      <c r="C13" s="10" t="s">
        <v>13</v>
      </c>
      <c r="D13" s="8">
        <v>2</v>
      </c>
      <c r="E13" s="17"/>
      <c r="F13" s="28"/>
      <c r="G13" s="10"/>
      <c r="H13" s="20"/>
      <c r="I13" s="10" t="s">
        <v>67</v>
      </c>
      <c r="J13" s="3" t="s">
        <v>45</v>
      </c>
    </row>
    <row r="14" spans="1:10" s="2" customFormat="1" ht="175.5" customHeight="1">
      <c r="A14" s="12">
        <v>12</v>
      </c>
      <c r="B14" s="10" t="s">
        <v>23</v>
      </c>
      <c r="C14" s="10" t="s">
        <v>10</v>
      </c>
      <c r="D14" s="8">
        <v>1</v>
      </c>
      <c r="E14" s="17"/>
      <c r="F14" s="28"/>
      <c r="G14" s="10"/>
      <c r="H14" s="20"/>
      <c r="I14" s="10" t="s">
        <v>68</v>
      </c>
      <c r="J14" s="3" t="s">
        <v>12</v>
      </c>
    </row>
    <row r="15" spans="1:10" s="2" customFormat="1" ht="138.75" customHeight="1">
      <c r="A15" s="12">
        <v>13</v>
      </c>
      <c r="B15" s="10" t="s">
        <v>23</v>
      </c>
      <c r="C15" s="10" t="s">
        <v>40</v>
      </c>
      <c r="D15" s="8">
        <v>1</v>
      </c>
      <c r="E15" s="17" t="s">
        <v>25</v>
      </c>
      <c r="F15" s="8" t="s">
        <v>17</v>
      </c>
      <c r="G15" s="10"/>
      <c r="H15" s="20" t="s">
        <v>16</v>
      </c>
      <c r="I15" s="10" t="s">
        <v>69</v>
      </c>
      <c r="J15" s="3" t="s">
        <v>38</v>
      </c>
    </row>
    <row r="16" spans="1:10" s="2" customFormat="1" ht="162.75" customHeight="1">
      <c r="A16" s="12">
        <v>14</v>
      </c>
      <c r="B16" s="10" t="s">
        <v>50</v>
      </c>
      <c r="C16" s="10" t="s">
        <v>35</v>
      </c>
      <c r="D16" s="8">
        <v>1</v>
      </c>
      <c r="E16" s="17"/>
      <c r="F16" s="12" t="s">
        <v>44</v>
      </c>
      <c r="G16" s="10"/>
      <c r="H16" s="20"/>
      <c r="I16" s="10" t="s">
        <v>72</v>
      </c>
      <c r="J16" s="10" t="s">
        <v>51</v>
      </c>
    </row>
    <row r="17" spans="1:10" s="2" customFormat="1" ht="197.25" customHeight="1">
      <c r="A17" s="12">
        <v>15</v>
      </c>
      <c r="B17" s="10" t="s">
        <v>50</v>
      </c>
      <c r="C17" s="10" t="s">
        <v>36</v>
      </c>
      <c r="D17" s="8">
        <v>1</v>
      </c>
      <c r="E17" s="17"/>
      <c r="F17" s="12" t="s">
        <v>44</v>
      </c>
      <c r="G17" s="10"/>
      <c r="H17" s="20"/>
      <c r="I17" s="10" t="s">
        <v>73</v>
      </c>
      <c r="J17" s="10" t="s">
        <v>37</v>
      </c>
    </row>
    <row r="18" spans="1:10" s="2" customFormat="1" ht="206.25" customHeight="1">
      <c r="A18" s="12">
        <v>16</v>
      </c>
      <c r="B18" s="10" t="s">
        <v>52</v>
      </c>
      <c r="C18" s="10" t="s">
        <v>53</v>
      </c>
      <c r="D18" s="8">
        <v>1</v>
      </c>
      <c r="E18" s="29" t="s">
        <v>25</v>
      </c>
      <c r="F18" s="12" t="s">
        <v>44</v>
      </c>
      <c r="G18" s="10"/>
      <c r="H18" s="30" t="s">
        <v>16</v>
      </c>
      <c r="I18" s="10" t="s">
        <v>77</v>
      </c>
      <c r="J18" s="10" t="s">
        <v>54</v>
      </c>
    </row>
    <row r="19" spans="1:10" ht="219.75" customHeight="1">
      <c r="A19" s="12">
        <v>17</v>
      </c>
      <c r="B19" s="10" t="s">
        <v>52</v>
      </c>
      <c r="C19" s="10" t="s">
        <v>41</v>
      </c>
      <c r="D19" s="8">
        <v>1</v>
      </c>
      <c r="E19" s="18"/>
      <c r="F19" s="12" t="s">
        <v>18</v>
      </c>
      <c r="G19" s="5" t="s">
        <v>19</v>
      </c>
      <c r="H19" s="21"/>
      <c r="I19" s="16" t="s">
        <v>74</v>
      </c>
      <c r="J19" s="16" t="s">
        <v>42</v>
      </c>
    </row>
    <row r="20" spans="1:10" ht="118.5" customHeight="1">
      <c r="A20" s="6">
        <v>18</v>
      </c>
      <c r="B20" s="11" t="s">
        <v>26</v>
      </c>
      <c r="C20" s="11" t="s">
        <v>35</v>
      </c>
      <c r="D20" s="9">
        <v>1</v>
      </c>
      <c r="E20" s="19"/>
      <c r="F20" s="6" t="s">
        <v>28</v>
      </c>
      <c r="G20" s="7"/>
      <c r="H20" s="22"/>
      <c r="I20" s="10" t="s">
        <v>75</v>
      </c>
      <c r="J20" s="10" t="s">
        <v>56</v>
      </c>
    </row>
    <row r="21" spans="1:10" ht="321" customHeight="1">
      <c r="A21" s="6">
        <v>19</v>
      </c>
      <c r="B21" s="11" t="s">
        <v>26</v>
      </c>
      <c r="C21" s="11" t="s">
        <v>55</v>
      </c>
      <c r="D21" s="9">
        <v>1</v>
      </c>
      <c r="E21" s="13" t="s">
        <v>57</v>
      </c>
      <c r="F21" s="6" t="s">
        <v>28</v>
      </c>
      <c r="G21" s="7"/>
      <c r="H21" s="14" t="s">
        <v>58</v>
      </c>
      <c r="I21" s="11" t="s">
        <v>76</v>
      </c>
      <c r="J21" s="15" t="s">
        <v>43</v>
      </c>
    </row>
    <row r="22" spans="1:10" ht="21" customHeight="1">
      <c r="A22" s="20" t="s">
        <v>27</v>
      </c>
      <c r="B22" s="20"/>
      <c r="C22" s="20"/>
      <c r="D22" s="8">
        <f>SUM(D3:D21)</f>
        <v>21</v>
      </c>
      <c r="E22" s="10"/>
      <c r="F22" s="10"/>
      <c r="G22" s="8"/>
      <c r="H22" s="10"/>
      <c r="I22" s="10"/>
      <c r="J22" s="10"/>
    </row>
  </sheetData>
  <mergeCells count="18">
    <mergeCell ref="A22:C22"/>
    <mergeCell ref="E12:E14"/>
    <mergeCell ref="H12:H14"/>
    <mergeCell ref="F12:F14"/>
    <mergeCell ref="E15:E17"/>
    <mergeCell ref="H15:H17"/>
    <mergeCell ref="E18:E20"/>
    <mergeCell ref="H18:H20"/>
    <mergeCell ref="E6:E8"/>
    <mergeCell ref="E9:E11"/>
    <mergeCell ref="H6:H8"/>
    <mergeCell ref="H9:H11"/>
    <mergeCell ref="A1:J1"/>
    <mergeCell ref="F3:F5"/>
    <mergeCell ref="F9:F11"/>
    <mergeCell ref="E3:E5"/>
    <mergeCell ref="H3:H5"/>
    <mergeCell ref="F6:F8"/>
  </mergeCells>
  <phoneticPr fontId="1" type="noConversion"/>
  <pageMargins left="0.51181102362204722" right="0.51181102362204722" top="0.15748031496062992" bottom="0.15748031496062992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2019-10-25T07:11:16Z</cp:lastPrinted>
  <dcterms:created xsi:type="dcterms:W3CDTF">2015-06-05T18:19:00Z</dcterms:created>
  <dcterms:modified xsi:type="dcterms:W3CDTF">2019-11-01T09:18:13Z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2052-11.1.0.8919</vt:lpwstr>
  </property>
</Properties>
</file>