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条件表" sheetId="13" r:id="rId1"/>
  </sheets>
  <definedNames>
    <definedName name="_xlnm.Print_Titles" localSheetId="0">岗位条件表!$3:$3</definedName>
  </definedNames>
  <calcPr calcId="144525"/>
</workbook>
</file>

<file path=xl/sharedStrings.xml><?xml version="1.0" encoding="utf-8"?>
<sst xmlns="http://schemas.openxmlformats.org/spreadsheetml/2006/main" count="438" uniqueCount="233">
  <si>
    <t>附件1：</t>
  </si>
  <si>
    <t>柳州市柳南区2020年公开招聘高校毕业生岗位资格条件表</t>
  </si>
  <si>
    <t>序号</t>
  </si>
  <si>
    <t>单位名称</t>
  </si>
  <si>
    <t>数量</t>
  </si>
  <si>
    <t>学历、学位、专业等条件要求</t>
  </si>
  <si>
    <t>岗位名称</t>
  </si>
  <si>
    <t>岗位类别及等级</t>
  </si>
  <si>
    <t>编制 类型</t>
  </si>
  <si>
    <t>联系人</t>
  </si>
  <si>
    <t>联系电话及电子邮箱</t>
  </si>
  <si>
    <t>地址、邮编</t>
  </si>
  <si>
    <t>柳南区柳石街道综合事务管理服务中心</t>
  </si>
  <si>
    <t>全日制择业期内毕业生，全日制大学本科及以上学历，学士学位及以上，统计学类专业，18-35周岁。</t>
  </si>
  <si>
    <t>专业技术岗位</t>
  </si>
  <si>
    <t>专技十三级</t>
  </si>
  <si>
    <t>实名编</t>
  </si>
  <si>
    <t>邓琼</t>
  </si>
  <si>
    <t>0772-3722641；lnqrsjrsg1@163.com</t>
  </si>
  <si>
    <t>柳州市柳南区潭中西路10号柳南区人社局、545007</t>
  </si>
  <si>
    <t>柳南区鹅山街道综合事务管理服务中心</t>
  </si>
  <si>
    <t>全日制择业期内毕业生，全日制大学本科及以上学历，学士学位及以上，会计与审计类专业，18-35周岁。</t>
  </si>
  <si>
    <t>柳南区南环街道综合事务管理服务中心</t>
  </si>
  <si>
    <t>全日制择业期内毕业生，全日制大学本科及以上学历，学士学位及以上，法学类专业，18-35周岁。</t>
  </si>
  <si>
    <t>管理岗位</t>
  </si>
  <si>
    <t>管理十级</t>
  </si>
  <si>
    <t>柳南区潭西街道综合事务管理服务中心</t>
  </si>
  <si>
    <t>柳南区太阳村镇农业服务中心</t>
  </si>
  <si>
    <t>全日制择业期内毕业生，全日制大学本科及以上学历，学士学位及以上，土建类专业，18-35周岁。</t>
  </si>
  <si>
    <t>柳南区洛满镇文化体育和广播电视站</t>
  </si>
  <si>
    <t>全日制择业期内毕业生，全日制大学本科及以上学历，学士学位及以上，中国汉语言文学及文秘类，法学类专业，18-35周岁。</t>
  </si>
  <si>
    <t>柳南区洛满镇人口和计划生育服务站</t>
  </si>
  <si>
    <t>全日制择业期内毕业生，全日制大学本科及以上学历，学士学位及以上，中国汉语言文学及文秘类，法学类，会计与审计类专业，18-35周岁。</t>
  </si>
  <si>
    <t>8</t>
  </si>
  <si>
    <t>柳州市第十八中学</t>
  </si>
  <si>
    <t>全日制择业期师范类毕业生，全日制大学本科及以上，学士学位及以上；历史学类专业；初级中学及以上教师资格证，普通话二级乙等及以上；18—35周岁。</t>
  </si>
  <si>
    <t>初中历史教师</t>
  </si>
  <si>
    <t>使用聘用教师控制数</t>
  </si>
  <si>
    <t xml:space="preserve"> 匡雳</t>
  </si>
  <si>
    <t>电话：17754577257；电子邮箱：452096350@qq.com</t>
  </si>
  <si>
    <t>地址：柳邕路东二巷75号;邮编：545005</t>
  </si>
  <si>
    <t>9</t>
  </si>
  <si>
    <t>全日制择业期毕业生，全日制大学本科及以上，学士学位及以上；计算机科学与技术类专业；初级中学及以上教师资格证，普通话二级乙等及以上；18—35周岁。</t>
  </si>
  <si>
    <t>初中信息技术教师</t>
  </si>
  <si>
    <t>10</t>
  </si>
  <si>
    <t>柳州市第二十一中学</t>
  </si>
  <si>
    <t>全日制择业期师范类毕业生，全日制大学本科及以上，学士学位及以上；中国汉语言文学及文秘类专业；初级中学及以上教师资格证，普通话二级甲等及以上；18—35周岁。</t>
  </si>
  <si>
    <t>初中语文教师</t>
  </si>
  <si>
    <t>杨碧玉</t>
  </si>
  <si>
    <t>电话：18907729802         电子邮箱：lz21zxxb@163.com</t>
  </si>
  <si>
    <t>地址：柳州市飞鹅路菜园屯326号;             邮编：545007</t>
  </si>
  <si>
    <t>11</t>
  </si>
  <si>
    <t>柳州市第二十七中学</t>
  </si>
  <si>
    <t>全日制择业期师范类毕业生，全日制大学本科及以上，学士学位及以上；地理科学类专业；初级中学及以上教师资格证，普通话二级乙等及以上；18—35周岁。</t>
  </si>
  <si>
    <t>初中地理教师</t>
  </si>
  <si>
    <t>喻老师</t>
  </si>
  <si>
    <t>13132727068  lz27z@sina.com</t>
  </si>
  <si>
    <t>柳州市柳南区龙屯路一区1号 柳州市第二十七中学 545007</t>
  </si>
  <si>
    <t>12</t>
  </si>
  <si>
    <t>柳州市第二十七中附属小学</t>
  </si>
  <si>
    <t>全日制择业期师范类毕业生，全日制大学本科及以上，学士学位及以上；数学类专业；小学及以上教师资格证，普通话二级乙等及以上；18—35周岁。</t>
  </si>
  <si>
    <t>小学数学教师</t>
  </si>
  <si>
    <t>13</t>
  </si>
  <si>
    <t>柳州市柳工中学</t>
  </si>
  <si>
    <t>全日制择业期师范类毕业生，全日制大学本科及以上，学士学位及以上；数学类专业；初级中学及以上教师资格证，普通话二级乙等及以上；18—35周岁。</t>
  </si>
  <si>
    <t>初中数学教师</t>
  </si>
  <si>
    <t>李春梅</t>
  </si>
  <si>
    <t>电话：13977234595；电子邮箱：lzs36z1959@163.com</t>
  </si>
  <si>
    <t>地址：柳州市柳太路1号;邮编：545007</t>
  </si>
  <si>
    <t>14</t>
  </si>
  <si>
    <t>柳州市铁五中学</t>
  </si>
  <si>
    <t>全日制择业期毕业生，全日制大学本科及以上学历，学士学位及以上；计算机科学与技术类、教育学类专业；初级中学及以上教师资格证；普通话二级乙等及以上；18—35周岁。</t>
  </si>
  <si>
    <t>唐蓓</t>
  </si>
  <si>
    <t>电话18007728896，邮箱575594175@qq.com</t>
  </si>
  <si>
    <t>邮编545007，柳州市柳南区鹅山路四区22号</t>
  </si>
  <si>
    <t>15</t>
  </si>
  <si>
    <t>全日制择业期师范类毕业生，全日制大学本科及以上学历，学士学位及以上；政治学类、教育学类专业；初级中学及以上教师资格证；普通话二级乙等及以上；18—35周岁。</t>
  </si>
  <si>
    <t>初中政治教师</t>
  </si>
  <si>
    <t>16</t>
  </si>
  <si>
    <t>柳州市第四十六中附属小学</t>
  </si>
  <si>
    <t>全日制择业期师范类毕业生，全日制大学本科及以上，学士学位及以上；中国汉语言文学及文秘类、教育学类专业；小学及以上教师资格证，普通话二级甲等及以上；18—35周岁。</t>
  </si>
  <si>
    <t>小学语文教师</t>
  </si>
  <si>
    <t>张炜</t>
  </si>
  <si>
    <t>电话：13307721070；电子邮箱：LZ3628700@126.com</t>
  </si>
  <si>
    <t>地址：柳州市永前路三区61号;邮编：545007</t>
  </si>
  <si>
    <t>17</t>
  </si>
  <si>
    <t>全日制择业期师范类毕业生，全日制大学本科及以上，学士学位及以上；数学类、教育学类专业；小学及以上教师资格证，普通话二级乙等及以上；18—35周岁。</t>
  </si>
  <si>
    <t>18</t>
  </si>
  <si>
    <t>全日制择业期师范类毕业生，全日制大学本科及以上，学士学位及以上；外国语言文学类专业；小学及以上教师资格证，普通话二级乙等及以上；18—35周岁。</t>
  </si>
  <si>
    <t>小学英语教师</t>
  </si>
  <si>
    <t>19</t>
  </si>
  <si>
    <t>柳州市第四十七中学</t>
  </si>
  <si>
    <t>全日制择业期师范类毕业生，全日制大学本科及以上，学士学位及以上；历史学类专业；初级中学及以上教师资格证；普通话二级乙等及以上；18—35周岁。</t>
  </si>
  <si>
    <t>易品云</t>
  </si>
  <si>
    <t>联系电话：17736662603；
电子邮箱：qy2026953@163.com</t>
  </si>
  <si>
    <t>地址：广西柳州市革新路七区1号；
邮编：545007</t>
  </si>
  <si>
    <t>20</t>
  </si>
  <si>
    <t>全日制择业期师范类毕业生，全日制大学本科及以上，学士学位及以上；地理科学类专业；初级中学及以上教师资格证；普通话二级乙等及以上；18—35周岁。</t>
  </si>
  <si>
    <t>21</t>
  </si>
  <si>
    <t>柳州市壶西实验中学</t>
  </si>
  <si>
    <t>全日制择业期毕业生，全日制大学本科及以上，学士学位及以上；体育学类、教育学类专业；初级中学及以上教师资格证，普通话二级乙等及以上；18—35周岁。</t>
  </si>
  <si>
    <t>初中体育教师</t>
  </si>
  <si>
    <t>冯亮</t>
  </si>
  <si>
    <t xml:space="preserve">电话;17707728199电子邮箱：176436283@qq.com </t>
  </si>
  <si>
    <t>地址：柳州市潭中西路8号；邮编：545007</t>
  </si>
  <si>
    <t>22</t>
  </si>
  <si>
    <t>全日制择业期师范类毕业生，全日制大学本科及以上，学士学位及以上；物理学类、教育学类专业；初级中学及以上教师资格证，普通话二级乙等及以上；18—35周岁。</t>
  </si>
  <si>
    <t>初中物理教师</t>
  </si>
  <si>
    <t>23</t>
  </si>
  <si>
    <t>柳州市航生路中学</t>
  </si>
  <si>
    <t>全日制择业期师范类毕业生，全日制大学本科及以上，学士学位及以上；数学类、教育学类专业；初级中学及以上教师资格证；普通话二级乙等及以上；18—35周岁。</t>
  </si>
  <si>
    <t>梁婷婷</t>
  </si>
  <si>
    <t>电话：0772-2113218；电子邮箱：hslzhongxue@163.com</t>
  </si>
  <si>
    <t>地址：柳州市航生路39号; 邮编：545007</t>
  </si>
  <si>
    <t>24</t>
  </si>
  <si>
    <t>全日制择业期师范类毕业生，全日制大学本科及以上，学士学位及以上；历史学类、教育学类专业；初级中学及以上教师资格证；普通话二级乙等及以上；18—35周岁。</t>
  </si>
  <si>
    <t>25</t>
  </si>
  <si>
    <t>柳州市航月路小学</t>
  </si>
  <si>
    <t>全日制择业期毕业生，全日制大学本科及以上，学士学位及以上；教育学类、体育学类专业；小学及以上教师资格证；普通话二级乙等及以上；18—35周岁。</t>
  </si>
  <si>
    <t>小学体育教师</t>
  </si>
  <si>
    <t>使用实名编</t>
  </si>
  <si>
    <t>韦友奎</t>
  </si>
  <si>
    <t>电话：13978022585；电子邮箱：gxlzwyk@164.com</t>
  </si>
  <si>
    <t>地址：柳州市柳南区航月路48号;邮编：545006</t>
  </si>
  <si>
    <t>26</t>
  </si>
  <si>
    <t>柳州市红光第二小学</t>
  </si>
  <si>
    <t>全日制择业期师范类毕业生，全日制大学本科及以上，学士学位及以上；数学类，教育学类专业；小学及以上教师资格证；普通话二级乙等及以上；18—35周岁。</t>
  </si>
  <si>
    <t>陈雪花</t>
  </si>
  <si>
    <t>电话：13597223616电子邮箱：956963216@qq.com</t>
  </si>
  <si>
    <t>地址：柳州市柳南区红光小区二区32号;邮编：545007</t>
  </si>
  <si>
    <t>27</t>
  </si>
  <si>
    <t>全日制择业期师范类毕业生，全日制大学本科及以上，学士学位及以上；教育学类、中国汉语言文学及文秘类专业；小学及以上教师资格证；普通话二级甲等及以上；18—35周岁。</t>
  </si>
  <si>
    <t>28</t>
  </si>
  <si>
    <t>柳州市航五路小学</t>
  </si>
  <si>
    <t>全日制择业期师范类毕业生，全日制大学本科及以上，学士学位及以上；教育学类专业；小学及以上教师资格证，普通话二级乙等及以上；18—35周岁。</t>
  </si>
  <si>
    <t>罗韩英</t>
  </si>
  <si>
    <t>15177758861
348105459@qq.com</t>
  </si>
  <si>
    <t>柳州市柳南区航五路8号
545005</t>
  </si>
  <si>
    <t>29</t>
  </si>
  <si>
    <t>柳州市柳邕路第二小学</t>
  </si>
  <si>
    <t>全日制择业期师范类毕业生，全日制大学本科及以上，学士学位及以上；中国汉语言文学及文秘类、教育类专业；小学及以上教师资格证；普通话二级甲等及以上；18—35周岁。</t>
  </si>
  <si>
    <t>王艳</t>
  </si>
  <si>
    <t>15577784958
lzslyldexx@163.com</t>
  </si>
  <si>
    <t>柳邕路东二巷67号
545005</t>
  </si>
  <si>
    <t>30</t>
  </si>
  <si>
    <t>柳州市柳邕路第四小学</t>
  </si>
  <si>
    <t>全日制择业期师范类毕业生，全日制大学本科及以上学历，学士学位及以上；教育学类、数学类专业；小学及以上教师资格证，普通话二级乙等及以上；18—35周岁。</t>
  </si>
  <si>
    <t>陈艳丽</t>
  </si>
  <si>
    <t>电话：0772-2158006          邮箱：304001178@qq.com</t>
  </si>
  <si>
    <t>地址：柳州市柳邕路364号            邮编：545005</t>
  </si>
  <si>
    <t>31</t>
  </si>
  <si>
    <t>全日制择业期毕业生，全日制大学本科及以上学历，学士学位及以上；体育学类、教育学类专业；小学及以上教师资格证，普通话二级乙等及以上；18—35周岁。</t>
  </si>
  <si>
    <t>32</t>
  </si>
  <si>
    <t>柳州市银山小学</t>
  </si>
  <si>
    <t>全日制择业期师范类毕业生，全日制大学本科及以上学历，学士学位及以上；教育学类、中国汉语言文学及文秘类专业；小学及以上教师资格证；普通话二级甲等及以上；18—35周岁。</t>
  </si>
  <si>
    <t>刘广峰</t>
  </si>
  <si>
    <t xml:space="preserve">电话13768229142，   电子邮箱：LGFeng106@163.com  </t>
  </si>
  <si>
    <t>地址：航生路11号，  邮编：545005</t>
  </si>
  <si>
    <t>33</t>
  </si>
  <si>
    <t>柳州市壶西小学</t>
  </si>
  <si>
    <t>全日制择业期师范类毕业生，全日制大学本科及以上，学士学位及以上；中国汉语言文学及文秘类、教育学类专业；小学及以上教师资格证；普通话二级甲等及以上；18—35周岁。</t>
  </si>
  <si>
    <t>蓝锋</t>
  </si>
  <si>
    <t>电话：15177720538；电子邮箱：110343802@qq.com</t>
  </si>
  <si>
    <t>地址：柳州市潭中西路24号河西小区内;邮编：545007</t>
  </si>
  <si>
    <t>34</t>
  </si>
  <si>
    <t>柳州市革新路第一小学</t>
  </si>
  <si>
    <t>全日制择业期毕业生，全日制大学本科及以上学历，学士学位及以上；体育学类专业；小学及以上教师资格证；普通话二级乙等及以上；18—35周岁。</t>
  </si>
  <si>
    <t>李朋朋</t>
  </si>
  <si>
    <t>电话：18378306263；电子邮箱：252268410@qq.com</t>
  </si>
  <si>
    <t>地址：柳州市柳南区革新路革新六区1号；邮编：545007</t>
  </si>
  <si>
    <t>35</t>
  </si>
  <si>
    <t>柳州市革新路第二小学</t>
  </si>
  <si>
    <t>全日制择业期师范类毕业生，全日制大学本科及以上学历，学士学位及以上；教育学类、数学类专业；小学及以上教师资格证；普通话二级乙等及以上；18—35周岁。</t>
  </si>
  <si>
    <t>宁锋</t>
  </si>
  <si>
    <t xml:space="preserve">13481210467     邮箱：gxexxz@163.com </t>
  </si>
  <si>
    <t>地址：广西柳州市柳南区革新路237号 革新路二小  邮编：545007</t>
  </si>
  <si>
    <t>36</t>
  </si>
  <si>
    <t>柳州市柳南区实验小学</t>
  </si>
  <si>
    <t>全日制择业期师范类毕业生；全日制大学本科及以上，学士学位及以上；教育学类、中国汉语言文学及文秘类、新闻传播学类专业；小学及以上教师资格证，普通话二级甲等及以上；18—35周岁。</t>
  </si>
  <si>
    <t>乔毅鸿</t>
  </si>
  <si>
    <t>13607828953；     365505182@qq.com</t>
  </si>
  <si>
    <t>柳州市飞鹅路利民区13号；545007</t>
  </si>
  <si>
    <t>37</t>
  </si>
  <si>
    <t>全日制择业期师范类毕业生；全日制大学本科及以上，学士学位及以上；教育学类、数学类专业；小学及以上教师资格证，普通话二级乙等及以上；18—35周岁。</t>
  </si>
  <si>
    <t>13607828953；     365505183@qq.com</t>
  </si>
  <si>
    <t>38</t>
  </si>
  <si>
    <t>全日制择业期毕业生；全日制大学本科及以上，学士学位及以上；体育学类、教育学类专业；小学及以上教师资格证，普通话二级乙等及以上；18—35周岁。</t>
  </si>
  <si>
    <t>13607828953；     365505184@qq.com</t>
  </si>
  <si>
    <t>39</t>
  </si>
  <si>
    <t>柳州市和美小学</t>
  </si>
  <si>
    <t>全日制择业期师范类毕业生；全日制大学本科及以上，学士学位及以上；教育学类、数学类专业；小学及以上教师资格证；普通话二级乙等及以上；18—35周岁。</t>
  </si>
  <si>
    <t>龙菲</t>
  </si>
  <si>
    <t>17307726699；61759435@qq.com</t>
  </si>
  <si>
    <t>柳州市柳南区航四路18号；545005</t>
  </si>
  <si>
    <t>40</t>
  </si>
  <si>
    <t>柳州市和平路第二小学</t>
  </si>
  <si>
    <t>全日制择业期师范类毕业生；全日制大学本科及以上，学士学位及以上；教育学类、中国汉语言文学及文秘类专业；小学及以上教师资格证；普通话二级甲等及以上 ；18—35周岁。</t>
  </si>
  <si>
    <t>黄丽</t>
  </si>
  <si>
    <t>15277298447
496467449@qq.com</t>
  </si>
  <si>
    <t>地址：柳州市柳南区和平路137号
邮编：575007</t>
  </si>
  <si>
    <t>41</t>
  </si>
  <si>
    <t>柳州市竹鹅小学</t>
  </si>
  <si>
    <t>全日制应届师范类毕业生，全日制大学本科及以上学历，学士学位及以上；中国汉语言文学及文秘类专业；小学及以上教师资格证，普通话二级甲等及以上；18—35周岁。</t>
  </si>
  <si>
    <t>卢绍康</t>
  </si>
  <si>
    <t>15977298335
zexxxb@163.com</t>
  </si>
  <si>
    <t>柳州市柳南区柳邕路竹鹅村竹鹅塘屯228号
邮编：545007</t>
  </si>
  <si>
    <t>42</t>
  </si>
  <si>
    <t>柳州市渡口小学</t>
  </si>
  <si>
    <t>全日制择业期毕业生，全日制大学本科及以上学历，学士学位及以上；体育学类，教育学类专业；小学及以上教师资格证，普通话二级乙等及以上；18—35周岁。</t>
  </si>
  <si>
    <t>莫巧洁</t>
  </si>
  <si>
    <t>联系电话：13768899275 电子邮箱：545183731@qq.com</t>
  </si>
  <si>
    <t>地址：柳州市潭中西路柳西路236号 邮编：545007</t>
  </si>
  <si>
    <t>43</t>
  </si>
  <si>
    <t>柳州市航二路小学</t>
  </si>
  <si>
    <t>全日制择业期师范类毕业生，全日制大学本科及以上学历，学士学位及以上；中国汉语言文学及文秘类、教育学类专业；小学及以上教师资格证；普通话二级甲等及以上；18—35周岁。</t>
  </si>
  <si>
    <t>韦治先</t>
  </si>
  <si>
    <t>15289613152
lzshelxx@163.com</t>
  </si>
  <si>
    <t>柳州市航鹰大道与航二路交叉路口西北侧
545005</t>
  </si>
  <si>
    <t>44</t>
  </si>
  <si>
    <t>全日制择业期师范类毕业生，全日制大学本科及以上学历，学士学位及以上；数学类、教育学类专业；小学及以上教师资格证；普通话二级乙等及以上；18—35周岁。</t>
  </si>
  <si>
    <t>45</t>
  </si>
  <si>
    <t>全日制择业期师范类毕业生，全日制大学本科及以上学历，学士学位及以上；外国语言文学类、教育学类专业；小学及以上教师资格证；普通话二级乙等及以上；18—35周岁。</t>
  </si>
  <si>
    <t>46</t>
  </si>
  <si>
    <t>全日制择业期毕业生，全日制大学本科及以上学历，学士学位及以上；体育类、教育学类专业；小学及以上教师资格证；普通话二级乙等及以上；18—35周岁。</t>
  </si>
  <si>
    <t>47</t>
  </si>
  <si>
    <t>柳州市西堤路小学</t>
  </si>
  <si>
    <t>全日制择业期毕业生，全日制大学本科及以上学历，学士学位及以上；计算机科学与技术类、电气工程及电子信息类、教育学类专业；小学及以上教师资格证，普通话二级乙等及以上；18—35周岁。</t>
  </si>
  <si>
    <t>小学信息技术教师</t>
  </si>
  <si>
    <t>梁婉婷</t>
  </si>
  <si>
    <t>联系电话：17772003721电子邮箱：lzsxdlxx@163.com</t>
  </si>
  <si>
    <t>柳州市柳南区西堤路中段西侧，邮编：545007</t>
  </si>
  <si>
    <t>48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</si>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</sst>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6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.5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22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15" borderId="6" applyNumberFormat="0" applyFon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14" fillId="6" borderId="3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7"/>
  <sheetViews>
    <sheetView tabSelected="1" workbookViewId="0">
      <selection activeCell="D51" sqref="D51"/>
    </sheetView>
  </sheetViews>
  <sheetFormatPr defaultColWidth="8.66666666666667" defaultRowHeight="14.25"/>
  <cols>
    <col min="1" max="1" width="3.58333333333333" style="3" customWidth="1"/>
    <col min="2" max="2" width="10" style="4" customWidth="1"/>
    <col min="3" max="3" width="3.58333333333333" style="5" customWidth="1"/>
    <col min="4" max="4" width="27.85" style="6" customWidth="1"/>
    <col min="5" max="5" width="4.25" style="7" customWidth="1"/>
    <col min="6" max="7" width="6.58333333333333" style="7" customWidth="1"/>
    <col min="8" max="8" width="5.875" style="7" customWidth="1"/>
    <col min="9" max="9" width="17.125" style="7" customWidth="1"/>
    <col min="10" max="10" width="10" style="7" customWidth="1"/>
    <col min="11" max="11" width="42.6666666666667" style="8" customWidth="1"/>
    <col min="12" max="16384" width="8.66666666666667" style="8"/>
  </cols>
  <sheetData>
    <row r="1" spans="1:2">
      <c r="A1" s="9" t="s">
        <v>0</v>
      </c>
      <c r="B1" s="10"/>
    </row>
    <row r="2" ht="20.25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1" customFormat="1" ht="36" spans="1:10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1" customFormat="1" ht="60" spans="1:10">
      <c r="A4" s="14">
        <v>1</v>
      </c>
      <c r="B4" s="14" t="s">
        <v>12</v>
      </c>
      <c r="C4" s="14">
        <v>1</v>
      </c>
      <c r="D4" s="15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 t="s">
        <v>18</v>
      </c>
      <c r="J4" s="16" t="s">
        <v>19</v>
      </c>
    </row>
    <row r="5" s="1" customFormat="1" ht="60" spans="1:10">
      <c r="A5" s="17">
        <v>2</v>
      </c>
      <c r="B5" s="17" t="s">
        <v>20</v>
      </c>
      <c r="C5" s="17">
        <v>1</v>
      </c>
      <c r="D5" s="18" t="s">
        <v>21</v>
      </c>
      <c r="E5" s="19" t="s">
        <v>14</v>
      </c>
      <c r="F5" s="19" t="s">
        <v>15</v>
      </c>
      <c r="G5" s="19" t="s">
        <v>16</v>
      </c>
      <c r="H5" s="19" t="s">
        <v>17</v>
      </c>
      <c r="I5" s="19" t="s">
        <v>18</v>
      </c>
      <c r="J5" s="19" t="s">
        <v>19</v>
      </c>
    </row>
    <row r="6" s="1" customFormat="1" ht="60" spans="1:10">
      <c r="A6" s="14">
        <v>3</v>
      </c>
      <c r="B6" s="14" t="s">
        <v>22</v>
      </c>
      <c r="C6" s="14">
        <v>1</v>
      </c>
      <c r="D6" s="15" t="s">
        <v>23</v>
      </c>
      <c r="E6" s="16" t="s">
        <v>24</v>
      </c>
      <c r="F6" s="16" t="s">
        <v>25</v>
      </c>
      <c r="G6" s="16" t="s">
        <v>16</v>
      </c>
      <c r="H6" s="16" t="s">
        <v>17</v>
      </c>
      <c r="I6" s="16" t="s">
        <v>18</v>
      </c>
      <c r="J6" s="16" t="s">
        <v>19</v>
      </c>
    </row>
    <row r="7" s="1" customFormat="1" ht="60" spans="1:10">
      <c r="A7" s="14">
        <v>4</v>
      </c>
      <c r="B7" s="14" t="s">
        <v>26</v>
      </c>
      <c r="C7" s="14">
        <v>1</v>
      </c>
      <c r="D7" s="15" t="s">
        <v>23</v>
      </c>
      <c r="E7" s="16" t="s">
        <v>24</v>
      </c>
      <c r="F7" s="16" t="s">
        <v>25</v>
      </c>
      <c r="G7" s="16" t="s">
        <v>16</v>
      </c>
      <c r="H7" s="16" t="s">
        <v>17</v>
      </c>
      <c r="I7" s="16" t="s">
        <v>18</v>
      </c>
      <c r="J7" s="16" t="s">
        <v>19</v>
      </c>
    </row>
    <row r="8" s="1" customFormat="1" ht="60" spans="1:10">
      <c r="A8" s="14">
        <v>5</v>
      </c>
      <c r="B8" s="14" t="s">
        <v>27</v>
      </c>
      <c r="C8" s="14">
        <v>1</v>
      </c>
      <c r="D8" s="15" t="s">
        <v>28</v>
      </c>
      <c r="E8" s="16" t="s">
        <v>14</v>
      </c>
      <c r="F8" s="16" t="s">
        <v>15</v>
      </c>
      <c r="G8" s="16" t="s">
        <v>16</v>
      </c>
      <c r="H8" s="16" t="s">
        <v>17</v>
      </c>
      <c r="I8" s="16" t="s">
        <v>18</v>
      </c>
      <c r="J8" s="16" t="s">
        <v>19</v>
      </c>
    </row>
    <row r="9" s="1" customFormat="1" ht="60" spans="1:10">
      <c r="A9" s="14">
        <v>6</v>
      </c>
      <c r="B9" s="14" t="s">
        <v>29</v>
      </c>
      <c r="C9" s="14">
        <v>1</v>
      </c>
      <c r="D9" s="15" t="s">
        <v>30</v>
      </c>
      <c r="E9" s="16" t="s">
        <v>14</v>
      </c>
      <c r="F9" s="16" t="s">
        <v>15</v>
      </c>
      <c r="G9" s="16" t="s">
        <v>16</v>
      </c>
      <c r="H9" s="16" t="s">
        <v>17</v>
      </c>
      <c r="I9" s="16" t="s">
        <v>18</v>
      </c>
      <c r="J9" s="16" t="s">
        <v>19</v>
      </c>
    </row>
    <row r="10" s="1" customFormat="1" ht="60" spans="1:10">
      <c r="A10" s="14">
        <v>7</v>
      </c>
      <c r="B10" s="14" t="s">
        <v>31</v>
      </c>
      <c r="C10" s="14">
        <v>1</v>
      </c>
      <c r="D10" s="15" t="s">
        <v>32</v>
      </c>
      <c r="E10" s="16" t="s">
        <v>14</v>
      </c>
      <c r="F10" s="16" t="s">
        <v>15</v>
      </c>
      <c r="G10" s="16" t="s">
        <v>16</v>
      </c>
      <c r="H10" s="16" t="s">
        <v>17</v>
      </c>
      <c r="I10" s="16" t="s">
        <v>18</v>
      </c>
      <c r="J10" s="16" t="s">
        <v>19</v>
      </c>
    </row>
    <row r="11" s="2" customFormat="1" ht="60" spans="1:10">
      <c r="A11" s="20" t="s">
        <v>33</v>
      </c>
      <c r="B11" s="19" t="s">
        <v>34</v>
      </c>
      <c r="C11" s="19">
        <v>1</v>
      </c>
      <c r="D11" s="18" t="s">
        <v>35</v>
      </c>
      <c r="E11" s="16" t="s">
        <v>36</v>
      </c>
      <c r="F11" s="19" t="s">
        <v>15</v>
      </c>
      <c r="G11" s="19" t="s">
        <v>37</v>
      </c>
      <c r="H11" s="16" t="s">
        <v>38</v>
      </c>
      <c r="I11" s="16" t="s">
        <v>39</v>
      </c>
      <c r="J11" s="16" t="s">
        <v>40</v>
      </c>
    </row>
    <row r="12" s="2" customFormat="1" ht="60" spans="1:10">
      <c r="A12" s="20" t="s">
        <v>41</v>
      </c>
      <c r="B12" s="19" t="s">
        <v>34</v>
      </c>
      <c r="C12" s="19">
        <v>1</v>
      </c>
      <c r="D12" s="18" t="s">
        <v>42</v>
      </c>
      <c r="E12" s="19" t="s">
        <v>43</v>
      </c>
      <c r="F12" s="19" t="s">
        <v>15</v>
      </c>
      <c r="G12" s="19" t="s">
        <v>37</v>
      </c>
      <c r="H12" s="16" t="s">
        <v>38</v>
      </c>
      <c r="I12" s="16" t="s">
        <v>39</v>
      </c>
      <c r="J12" s="16" t="s">
        <v>40</v>
      </c>
    </row>
    <row r="13" s="2" customFormat="1" ht="60" spans="1:10">
      <c r="A13" s="20" t="s">
        <v>44</v>
      </c>
      <c r="B13" s="19" t="s">
        <v>45</v>
      </c>
      <c r="C13" s="19">
        <v>1</v>
      </c>
      <c r="D13" s="18" t="s">
        <v>46</v>
      </c>
      <c r="E13" s="16" t="s">
        <v>47</v>
      </c>
      <c r="F13" s="19" t="s">
        <v>15</v>
      </c>
      <c r="G13" s="19" t="s">
        <v>37</v>
      </c>
      <c r="H13" s="16" t="s">
        <v>48</v>
      </c>
      <c r="I13" s="15" t="s">
        <v>49</v>
      </c>
      <c r="J13" s="15" t="s">
        <v>50</v>
      </c>
    </row>
    <row r="14" s="2" customFormat="1" ht="60" spans="1:10">
      <c r="A14" s="20" t="s">
        <v>51</v>
      </c>
      <c r="B14" s="19" t="s">
        <v>52</v>
      </c>
      <c r="C14" s="21">
        <v>1</v>
      </c>
      <c r="D14" s="18" t="s">
        <v>53</v>
      </c>
      <c r="E14" s="16" t="s">
        <v>54</v>
      </c>
      <c r="F14" s="19" t="s">
        <v>15</v>
      </c>
      <c r="G14" s="19" t="s">
        <v>37</v>
      </c>
      <c r="H14" s="16" t="s">
        <v>55</v>
      </c>
      <c r="I14" s="15" t="s">
        <v>56</v>
      </c>
      <c r="J14" s="15" t="s">
        <v>57</v>
      </c>
    </row>
    <row r="15" s="2" customFormat="1" ht="60" spans="1:10">
      <c r="A15" s="20" t="s">
        <v>58</v>
      </c>
      <c r="B15" s="19" t="s">
        <v>59</v>
      </c>
      <c r="C15" s="21">
        <v>1</v>
      </c>
      <c r="D15" s="18" t="s">
        <v>60</v>
      </c>
      <c r="E15" s="16" t="s">
        <v>61</v>
      </c>
      <c r="F15" s="19" t="s">
        <v>15</v>
      </c>
      <c r="G15" s="19" t="s">
        <v>37</v>
      </c>
      <c r="H15" s="16" t="s">
        <v>55</v>
      </c>
      <c r="I15" s="15" t="s">
        <v>56</v>
      </c>
      <c r="J15" s="15" t="s">
        <v>57</v>
      </c>
    </row>
    <row r="16" s="2" customFormat="1" ht="60" spans="1:10">
      <c r="A16" s="20" t="s">
        <v>62</v>
      </c>
      <c r="B16" s="19" t="s">
        <v>63</v>
      </c>
      <c r="C16" s="22">
        <v>1</v>
      </c>
      <c r="D16" s="18" t="s">
        <v>64</v>
      </c>
      <c r="E16" s="16" t="s">
        <v>65</v>
      </c>
      <c r="F16" s="19" t="s">
        <v>15</v>
      </c>
      <c r="G16" s="19" t="s">
        <v>37</v>
      </c>
      <c r="H16" s="16" t="s">
        <v>66</v>
      </c>
      <c r="I16" s="15" t="s">
        <v>67</v>
      </c>
      <c r="J16" s="15" t="s">
        <v>68</v>
      </c>
    </row>
    <row r="17" s="2" customFormat="1" ht="60" spans="1:10">
      <c r="A17" s="20" t="s">
        <v>69</v>
      </c>
      <c r="B17" s="19" t="s">
        <v>70</v>
      </c>
      <c r="C17" s="22">
        <v>1</v>
      </c>
      <c r="D17" s="18" t="s">
        <v>71</v>
      </c>
      <c r="E17" s="19" t="s">
        <v>43</v>
      </c>
      <c r="F17" s="19" t="s">
        <v>15</v>
      </c>
      <c r="G17" s="19" t="s">
        <v>37</v>
      </c>
      <c r="H17" s="16" t="s">
        <v>72</v>
      </c>
      <c r="I17" s="15" t="s">
        <v>73</v>
      </c>
      <c r="J17" s="15" t="s">
        <v>74</v>
      </c>
    </row>
    <row r="18" s="2" customFormat="1" ht="60" spans="1:10">
      <c r="A18" s="20" t="s">
        <v>75</v>
      </c>
      <c r="B18" s="19" t="s">
        <v>70</v>
      </c>
      <c r="C18" s="22">
        <v>1</v>
      </c>
      <c r="D18" s="18" t="s">
        <v>76</v>
      </c>
      <c r="E18" s="19" t="s">
        <v>77</v>
      </c>
      <c r="F18" s="19" t="s">
        <v>15</v>
      </c>
      <c r="G18" s="19" t="s">
        <v>37</v>
      </c>
      <c r="H18" s="16" t="s">
        <v>72</v>
      </c>
      <c r="I18" s="15" t="s">
        <v>73</v>
      </c>
      <c r="J18" s="15" t="s">
        <v>74</v>
      </c>
    </row>
    <row r="19" s="2" customFormat="1" ht="60" spans="1:10">
      <c r="A19" s="20" t="s">
        <v>78</v>
      </c>
      <c r="B19" s="19" t="s">
        <v>79</v>
      </c>
      <c r="C19" s="21">
        <v>2</v>
      </c>
      <c r="D19" s="18" t="s">
        <v>80</v>
      </c>
      <c r="E19" s="19" t="s">
        <v>81</v>
      </c>
      <c r="F19" s="19" t="s">
        <v>15</v>
      </c>
      <c r="G19" s="19" t="s">
        <v>37</v>
      </c>
      <c r="H19" s="16" t="s">
        <v>82</v>
      </c>
      <c r="I19" s="16" t="s">
        <v>83</v>
      </c>
      <c r="J19" s="16" t="s">
        <v>84</v>
      </c>
    </row>
    <row r="20" s="2" customFormat="1" ht="60" spans="1:10">
      <c r="A20" s="20" t="s">
        <v>85</v>
      </c>
      <c r="B20" s="19" t="s">
        <v>79</v>
      </c>
      <c r="C20" s="21">
        <v>1</v>
      </c>
      <c r="D20" s="18" t="s">
        <v>86</v>
      </c>
      <c r="E20" s="19" t="s">
        <v>61</v>
      </c>
      <c r="F20" s="19" t="s">
        <v>15</v>
      </c>
      <c r="G20" s="19" t="s">
        <v>37</v>
      </c>
      <c r="H20" s="16" t="s">
        <v>82</v>
      </c>
      <c r="I20" s="16" t="s">
        <v>83</v>
      </c>
      <c r="J20" s="16" t="s">
        <v>84</v>
      </c>
    </row>
    <row r="21" s="2" customFormat="1" ht="60" spans="1:10">
      <c r="A21" s="20" t="s">
        <v>87</v>
      </c>
      <c r="B21" s="19" t="s">
        <v>79</v>
      </c>
      <c r="C21" s="21">
        <v>1</v>
      </c>
      <c r="D21" s="18" t="s">
        <v>88</v>
      </c>
      <c r="E21" s="19" t="s">
        <v>89</v>
      </c>
      <c r="F21" s="19" t="s">
        <v>15</v>
      </c>
      <c r="G21" s="19" t="s">
        <v>37</v>
      </c>
      <c r="H21" s="16" t="s">
        <v>82</v>
      </c>
      <c r="I21" s="16" t="s">
        <v>83</v>
      </c>
      <c r="J21" s="16" t="s">
        <v>84</v>
      </c>
    </row>
    <row r="22" s="2" customFormat="1" ht="60" spans="1:10">
      <c r="A22" s="20" t="s">
        <v>90</v>
      </c>
      <c r="B22" s="19" t="s">
        <v>91</v>
      </c>
      <c r="C22" s="16">
        <v>1</v>
      </c>
      <c r="D22" s="18" t="s">
        <v>92</v>
      </c>
      <c r="E22" s="19" t="s">
        <v>36</v>
      </c>
      <c r="F22" s="19" t="s">
        <v>15</v>
      </c>
      <c r="G22" s="19" t="s">
        <v>37</v>
      </c>
      <c r="H22" s="16" t="s">
        <v>93</v>
      </c>
      <c r="I22" s="15" t="s">
        <v>94</v>
      </c>
      <c r="J22" s="15" t="s">
        <v>95</v>
      </c>
    </row>
    <row r="23" s="2" customFormat="1" ht="60" spans="1:10">
      <c r="A23" s="20" t="s">
        <v>96</v>
      </c>
      <c r="B23" s="19" t="s">
        <v>91</v>
      </c>
      <c r="C23" s="16">
        <v>1</v>
      </c>
      <c r="D23" s="18" t="s">
        <v>97</v>
      </c>
      <c r="E23" s="19" t="s">
        <v>54</v>
      </c>
      <c r="F23" s="19" t="s">
        <v>15</v>
      </c>
      <c r="G23" s="19" t="s">
        <v>37</v>
      </c>
      <c r="H23" s="16" t="s">
        <v>93</v>
      </c>
      <c r="I23" s="15" t="s">
        <v>94</v>
      </c>
      <c r="J23" s="15" t="s">
        <v>95</v>
      </c>
    </row>
    <row r="24" s="2" customFormat="1" ht="60" spans="1:10">
      <c r="A24" s="20" t="s">
        <v>98</v>
      </c>
      <c r="B24" s="19" t="s">
        <v>99</v>
      </c>
      <c r="C24" s="22">
        <v>1</v>
      </c>
      <c r="D24" s="18" t="s">
        <v>100</v>
      </c>
      <c r="E24" s="19" t="s">
        <v>101</v>
      </c>
      <c r="F24" s="19" t="s">
        <v>15</v>
      </c>
      <c r="G24" s="19" t="s">
        <v>37</v>
      </c>
      <c r="H24" s="16" t="s">
        <v>102</v>
      </c>
      <c r="I24" s="15" t="s">
        <v>103</v>
      </c>
      <c r="J24" s="15" t="s">
        <v>104</v>
      </c>
    </row>
    <row r="25" s="2" customFormat="1" ht="60" spans="1:10">
      <c r="A25" s="20" t="s">
        <v>105</v>
      </c>
      <c r="B25" s="19" t="s">
        <v>99</v>
      </c>
      <c r="C25" s="21">
        <v>1</v>
      </c>
      <c r="D25" s="18" t="s">
        <v>106</v>
      </c>
      <c r="E25" s="19" t="s">
        <v>107</v>
      </c>
      <c r="F25" s="19" t="s">
        <v>15</v>
      </c>
      <c r="G25" s="19" t="s">
        <v>37</v>
      </c>
      <c r="H25" s="16" t="s">
        <v>102</v>
      </c>
      <c r="I25" s="15" t="s">
        <v>103</v>
      </c>
      <c r="J25" s="15" t="s">
        <v>104</v>
      </c>
    </row>
    <row r="26" s="2" customFormat="1" ht="60" spans="1:10">
      <c r="A26" s="20" t="s">
        <v>108</v>
      </c>
      <c r="B26" s="19" t="s">
        <v>109</v>
      </c>
      <c r="C26" s="21">
        <v>2</v>
      </c>
      <c r="D26" s="18" t="s">
        <v>110</v>
      </c>
      <c r="E26" s="19" t="s">
        <v>65</v>
      </c>
      <c r="F26" s="19" t="s">
        <v>15</v>
      </c>
      <c r="G26" s="19" t="s">
        <v>37</v>
      </c>
      <c r="H26" s="16" t="s">
        <v>111</v>
      </c>
      <c r="I26" s="15" t="s">
        <v>112</v>
      </c>
      <c r="J26" s="15" t="s">
        <v>113</v>
      </c>
    </row>
    <row r="27" s="2" customFormat="1" ht="60" spans="1:10">
      <c r="A27" s="20" t="s">
        <v>114</v>
      </c>
      <c r="B27" s="19" t="s">
        <v>109</v>
      </c>
      <c r="C27" s="21">
        <v>1</v>
      </c>
      <c r="D27" s="18" t="s">
        <v>115</v>
      </c>
      <c r="E27" s="19" t="s">
        <v>36</v>
      </c>
      <c r="F27" s="19" t="s">
        <v>15</v>
      </c>
      <c r="G27" s="19" t="s">
        <v>37</v>
      </c>
      <c r="H27" s="16" t="s">
        <v>111</v>
      </c>
      <c r="I27" s="15" t="s">
        <v>112</v>
      </c>
      <c r="J27" s="15" t="s">
        <v>113</v>
      </c>
    </row>
    <row r="28" s="2" customFormat="1" ht="60" spans="1:10">
      <c r="A28" s="20" t="s">
        <v>116</v>
      </c>
      <c r="B28" s="19" t="s">
        <v>117</v>
      </c>
      <c r="C28" s="22">
        <v>1</v>
      </c>
      <c r="D28" s="18" t="s">
        <v>118</v>
      </c>
      <c r="E28" s="19" t="s">
        <v>119</v>
      </c>
      <c r="F28" s="19" t="s">
        <v>15</v>
      </c>
      <c r="G28" s="19" t="s">
        <v>120</v>
      </c>
      <c r="H28" s="16" t="s">
        <v>121</v>
      </c>
      <c r="I28" s="15" t="s">
        <v>122</v>
      </c>
      <c r="J28" s="15" t="s">
        <v>123</v>
      </c>
    </row>
    <row r="29" s="2" customFormat="1" ht="60" spans="1:10">
      <c r="A29" s="20" t="s">
        <v>124</v>
      </c>
      <c r="B29" s="19" t="s">
        <v>125</v>
      </c>
      <c r="C29" s="22">
        <v>1</v>
      </c>
      <c r="D29" s="18" t="s">
        <v>126</v>
      </c>
      <c r="E29" s="19" t="s">
        <v>61</v>
      </c>
      <c r="F29" s="19" t="s">
        <v>15</v>
      </c>
      <c r="G29" s="19" t="s">
        <v>37</v>
      </c>
      <c r="H29" s="16" t="s">
        <v>127</v>
      </c>
      <c r="I29" s="15" t="s">
        <v>128</v>
      </c>
      <c r="J29" s="15" t="s">
        <v>129</v>
      </c>
    </row>
    <row r="30" s="2" customFormat="1" ht="60" spans="1:10">
      <c r="A30" s="20" t="s">
        <v>130</v>
      </c>
      <c r="B30" s="19" t="s">
        <v>125</v>
      </c>
      <c r="C30" s="22">
        <v>1</v>
      </c>
      <c r="D30" s="18" t="s">
        <v>131</v>
      </c>
      <c r="E30" s="19" t="s">
        <v>81</v>
      </c>
      <c r="F30" s="19" t="s">
        <v>15</v>
      </c>
      <c r="G30" s="19" t="s">
        <v>37</v>
      </c>
      <c r="H30" s="16" t="s">
        <v>127</v>
      </c>
      <c r="I30" s="15" t="s">
        <v>128</v>
      </c>
      <c r="J30" s="15" t="s">
        <v>129</v>
      </c>
    </row>
    <row r="31" s="2" customFormat="1" ht="60" spans="1:10">
      <c r="A31" s="20" t="s">
        <v>132</v>
      </c>
      <c r="B31" s="19" t="s">
        <v>133</v>
      </c>
      <c r="C31" s="22">
        <v>1</v>
      </c>
      <c r="D31" s="18" t="s">
        <v>134</v>
      </c>
      <c r="E31" s="19" t="s">
        <v>61</v>
      </c>
      <c r="F31" s="19" t="s">
        <v>15</v>
      </c>
      <c r="G31" s="19" t="s">
        <v>37</v>
      </c>
      <c r="H31" s="23" t="s">
        <v>135</v>
      </c>
      <c r="I31" s="18" t="s">
        <v>136</v>
      </c>
      <c r="J31" s="18" t="s">
        <v>137</v>
      </c>
    </row>
    <row r="32" s="2" customFormat="1" ht="60" spans="1:10">
      <c r="A32" s="20" t="s">
        <v>138</v>
      </c>
      <c r="B32" s="19" t="s">
        <v>139</v>
      </c>
      <c r="C32" s="22">
        <v>2</v>
      </c>
      <c r="D32" s="18" t="s">
        <v>140</v>
      </c>
      <c r="E32" s="19" t="s">
        <v>81</v>
      </c>
      <c r="F32" s="19" t="s">
        <v>15</v>
      </c>
      <c r="G32" s="19" t="s">
        <v>37</v>
      </c>
      <c r="H32" s="23" t="s">
        <v>141</v>
      </c>
      <c r="I32" s="31" t="s">
        <v>142</v>
      </c>
      <c r="J32" s="18" t="s">
        <v>143</v>
      </c>
    </row>
    <row r="33" s="2" customFormat="1" ht="60" spans="1:10">
      <c r="A33" s="20" t="s">
        <v>144</v>
      </c>
      <c r="B33" s="19" t="s">
        <v>145</v>
      </c>
      <c r="C33" s="19">
        <v>1</v>
      </c>
      <c r="D33" s="18" t="s">
        <v>146</v>
      </c>
      <c r="E33" s="19" t="s">
        <v>61</v>
      </c>
      <c r="F33" s="19" t="s">
        <v>15</v>
      </c>
      <c r="G33" s="19" t="s">
        <v>120</v>
      </c>
      <c r="H33" s="23" t="s">
        <v>147</v>
      </c>
      <c r="I33" s="18" t="s">
        <v>148</v>
      </c>
      <c r="J33" s="18" t="s">
        <v>149</v>
      </c>
    </row>
    <row r="34" s="2" customFormat="1" ht="60" spans="1:10">
      <c r="A34" s="20" t="s">
        <v>150</v>
      </c>
      <c r="B34" s="19" t="s">
        <v>145</v>
      </c>
      <c r="C34" s="19">
        <v>1</v>
      </c>
      <c r="D34" s="18" t="s">
        <v>151</v>
      </c>
      <c r="E34" s="19" t="s">
        <v>119</v>
      </c>
      <c r="F34" s="19" t="s">
        <v>15</v>
      </c>
      <c r="G34" s="19" t="s">
        <v>120</v>
      </c>
      <c r="H34" s="23" t="s">
        <v>147</v>
      </c>
      <c r="I34" s="18" t="s">
        <v>148</v>
      </c>
      <c r="J34" s="18" t="s">
        <v>149</v>
      </c>
    </row>
    <row r="35" s="2" customFormat="1" ht="72" spans="1:10">
      <c r="A35" s="20" t="s">
        <v>152</v>
      </c>
      <c r="B35" s="19" t="s">
        <v>153</v>
      </c>
      <c r="C35" s="22">
        <v>1</v>
      </c>
      <c r="D35" s="18" t="s">
        <v>154</v>
      </c>
      <c r="E35" s="19" t="s">
        <v>81</v>
      </c>
      <c r="F35" s="19" t="s">
        <v>15</v>
      </c>
      <c r="G35" s="19" t="s">
        <v>120</v>
      </c>
      <c r="H35" s="23" t="s">
        <v>155</v>
      </c>
      <c r="I35" s="18" t="s">
        <v>156</v>
      </c>
      <c r="J35" s="18" t="s">
        <v>157</v>
      </c>
    </row>
    <row r="36" s="2" customFormat="1" ht="60" spans="1:10">
      <c r="A36" s="20" t="s">
        <v>158</v>
      </c>
      <c r="B36" s="19" t="s">
        <v>159</v>
      </c>
      <c r="C36" s="22">
        <v>1</v>
      </c>
      <c r="D36" s="18" t="s">
        <v>160</v>
      </c>
      <c r="E36" s="19" t="s">
        <v>81</v>
      </c>
      <c r="F36" s="19" t="s">
        <v>15</v>
      </c>
      <c r="G36" s="19" t="s">
        <v>37</v>
      </c>
      <c r="H36" s="23" t="s">
        <v>161</v>
      </c>
      <c r="I36" s="32" t="s">
        <v>162</v>
      </c>
      <c r="J36" s="18" t="s">
        <v>163</v>
      </c>
    </row>
    <row r="37" s="2" customFormat="1" ht="60" spans="1:10">
      <c r="A37" s="20" t="s">
        <v>164</v>
      </c>
      <c r="B37" s="19" t="s">
        <v>165</v>
      </c>
      <c r="C37" s="24">
        <v>1</v>
      </c>
      <c r="D37" s="18" t="s">
        <v>166</v>
      </c>
      <c r="E37" s="19" t="s">
        <v>119</v>
      </c>
      <c r="F37" s="19" t="s">
        <v>15</v>
      </c>
      <c r="G37" s="19" t="s">
        <v>37</v>
      </c>
      <c r="H37" s="23" t="s">
        <v>167</v>
      </c>
      <c r="I37" s="18" t="s">
        <v>168</v>
      </c>
      <c r="J37" s="18" t="s">
        <v>169</v>
      </c>
    </row>
    <row r="38" s="2" customFormat="1" ht="72" spans="1:10">
      <c r="A38" s="20" t="s">
        <v>170</v>
      </c>
      <c r="B38" s="19" t="s">
        <v>171</v>
      </c>
      <c r="C38" s="24">
        <v>2</v>
      </c>
      <c r="D38" s="18" t="s">
        <v>172</v>
      </c>
      <c r="E38" s="19" t="s">
        <v>61</v>
      </c>
      <c r="F38" s="19" t="s">
        <v>15</v>
      </c>
      <c r="G38" s="19" t="s">
        <v>37</v>
      </c>
      <c r="H38" s="23" t="s">
        <v>173</v>
      </c>
      <c r="I38" s="18" t="s">
        <v>174</v>
      </c>
      <c r="J38" s="18" t="s">
        <v>175</v>
      </c>
    </row>
    <row r="39" s="2" customFormat="1" ht="72" spans="1:10">
      <c r="A39" s="20" t="s">
        <v>176</v>
      </c>
      <c r="B39" s="19" t="s">
        <v>177</v>
      </c>
      <c r="C39" s="25">
        <v>1</v>
      </c>
      <c r="D39" s="18" t="s">
        <v>178</v>
      </c>
      <c r="E39" s="19" t="s">
        <v>81</v>
      </c>
      <c r="F39" s="19" t="s">
        <v>15</v>
      </c>
      <c r="G39" s="19" t="s">
        <v>37</v>
      </c>
      <c r="H39" s="23" t="s">
        <v>179</v>
      </c>
      <c r="I39" s="18" t="s">
        <v>180</v>
      </c>
      <c r="J39" s="18" t="s">
        <v>181</v>
      </c>
    </row>
    <row r="40" s="2" customFormat="1" ht="60" spans="1:10">
      <c r="A40" s="20" t="s">
        <v>182</v>
      </c>
      <c r="B40" s="19" t="s">
        <v>177</v>
      </c>
      <c r="C40" s="25">
        <v>1</v>
      </c>
      <c r="D40" s="18" t="s">
        <v>183</v>
      </c>
      <c r="E40" s="19" t="s">
        <v>61</v>
      </c>
      <c r="F40" s="19" t="s">
        <v>15</v>
      </c>
      <c r="G40" s="19" t="s">
        <v>37</v>
      </c>
      <c r="H40" s="23" t="s">
        <v>179</v>
      </c>
      <c r="I40" s="18" t="s">
        <v>184</v>
      </c>
      <c r="J40" s="18" t="s">
        <v>181</v>
      </c>
    </row>
    <row r="41" s="2" customFormat="1" ht="60" spans="1:10">
      <c r="A41" s="20" t="s">
        <v>185</v>
      </c>
      <c r="B41" s="19" t="s">
        <v>177</v>
      </c>
      <c r="C41" s="25">
        <v>1</v>
      </c>
      <c r="D41" s="18" t="s">
        <v>186</v>
      </c>
      <c r="E41" s="19" t="s">
        <v>119</v>
      </c>
      <c r="F41" s="19" t="s">
        <v>15</v>
      </c>
      <c r="G41" s="19" t="s">
        <v>37</v>
      </c>
      <c r="H41" s="23" t="s">
        <v>179</v>
      </c>
      <c r="I41" s="18" t="s">
        <v>187</v>
      </c>
      <c r="J41" s="18" t="s">
        <v>181</v>
      </c>
    </row>
    <row r="42" s="2" customFormat="1" ht="60" spans="1:10">
      <c r="A42" s="20" t="s">
        <v>188</v>
      </c>
      <c r="B42" s="19" t="s">
        <v>189</v>
      </c>
      <c r="C42" s="22">
        <v>1</v>
      </c>
      <c r="D42" s="18" t="s">
        <v>190</v>
      </c>
      <c r="E42" s="19" t="s">
        <v>61</v>
      </c>
      <c r="F42" s="19" t="s">
        <v>15</v>
      </c>
      <c r="G42" s="19" t="s">
        <v>37</v>
      </c>
      <c r="H42" s="23" t="s">
        <v>191</v>
      </c>
      <c r="I42" s="18" t="s">
        <v>192</v>
      </c>
      <c r="J42" s="18" t="s">
        <v>193</v>
      </c>
    </row>
    <row r="43" s="2" customFormat="1" ht="60" spans="1:10">
      <c r="A43" s="20" t="s">
        <v>194</v>
      </c>
      <c r="B43" s="19" t="s">
        <v>195</v>
      </c>
      <c r="C43" s="22">
        <v>1</v>
      </c>
      <c r="D43" s="18" t="s">
        <v>196</v>
      </c>
      <c r="E43" s="19" t="s">
        <v>81</v>
      </c>
      <c r="F43" s="19" t="s">
        <v>15</v>
      </c>
      <c r="G43" s="19" t="s">
        <v>120</v>
      </c>
      <c r="H43" s="23" t="s">
        <v>197</v>
      </c>
      <c r="I43" s="18" t="s">
        <v>198</v>
      </c>
      <c r="J43" s="18" t="s">
        <v>199</v>
      </c>
    </row>
    <row r="44" s="2" customFormat="1" ht="72" spans="1:10">
      <c r="A44" s="20" t="s">
        <v>200</v>
      </c>
      <c r="B44" s="19" t="s">
        <v>201</v>
      </c>
      <c r="C44" s="22">
        <v>1</v>
      </c>
      <c r="D44" s="18" t="s">
        <v>202</v>
      </c>
      <c r="E44" s="19" t="s">
        <v>81</v>
      </c>
      <c r="F44" s="19" t="s">
        <v>15</v>
      </c>
      <c r="G44" s="19" t="s">
        <v>37</v>
      </c>
      <c r="H44" s="23" t="s">
        <v>203</v>
      </c>
      <c r="I44" s="18" t="s">
        <v>204</v>
      </c>
      <c r="J44" s="18" t="s">
        <v>205</v>
      </c>
    </row>
    <row r="45" s="2" customFormat="1" ht="60" spans="1:10">
      <c r="A45" s="20" t="s">
        <v>206</v>
      </c>
      <c r="B45" s="19" t="s">
        <v>207</v>
      </c>
      <c r="C45" s="22">
        <v>1</v>
      </c>
      <c r="D45" s="18" t="s">
        <v>208</v>
      </c>
      <c r="E45" s="19" t="s">
        <v>119</v>
      </c>
      <c r="F45" s="19" t="s">
        <v>15</v>
      </c>
      <c r="G45" s="19" t="s">
        <v>37</v>
      </c>
      <c r="H45" s="23" t="s">
        <v>209</v>
      </c>
      <c r="I45" s="18" t="s">
        <v>210</v>
      </c>
      <c r="J45" s="18" t="s">
        <v>211</v>
      </c>
    </row>
    <row r="46" s="2" customFormat="1" ht="72" spans="1:10">
      <c r="A46" s="20" t="s">
        <v>212</v>
      </c>
      <c r="B46" s="19" t="s">
        <v>213</v>
      </c>
      <c r="C46" s="22">
        <v>1</v>
      </c>
      <c r="D46" s="18" t="s">
        <v>214</v>
      </c>
      <c r="E46" s="19" t="s">
        <v>81</v>
      </c>
      <c r="F46" s="19" t="s">
        <v>15</v>
      </c>
      <c r="G46" s="19" t="s">
        <v>120</v>
      </c>
      <c r="H46" s="23" t="s">
        <v>215</v>
      </c>
      <c r="I46" s="18" t="s">
        <v>216</v>
      </c>
      <c r="J46" s="18" t="s">
        <v>217</v>
      </c>
    </row>
    <row r="47" s="2" customFormat="1" ht="60" spans="1:10">
      <c r="A47" s="20" t="s">
        <v>218</v>
      </c>
      <c r="B47" s="19" t="s">
        <v>213</v>
      </c>
      <c r="C47" s="22">
        <v>1</v>
      </c>
      <c r="D47" s="18" t="s">
        <v>219</v>
      </c>
      <c r="E47" s="19" t="s">
        <v>61</v>
      </c>
      <c r="F47" s="19" t="s">
        <v>15</v>
      </c>
      <c r="G47" s="19" t="s">
        <v>120</v>
      </c>
      <c r="H47" s="23" t="s">
        <v>215</v>
      </c>
      <c r="I47" s="18" t="s">
        <v>216</v>
      </c>
      <c r="J47" s="18" t="s">
        <v>217</v>
      </c>
    </row>
    <row r="48" s="2" customFormat="1" ht="60" spans="1:10">
      <c r="A48" s="20" t="s">
        <v>220</v>
      </c>
      <c r="B48" s="19" t="s">
        <v>213</v>
      </c>
      <c r="C48" s="22">
        <v>1</v>
      </c>
      <c r="D48" s="18" t="s">
        <v>221</v>
      </c>
      <c r="E48" s="19" t="s">
        <v>89</v>
      </c>
      <c r="F48" s="19" t="s">
        <v>15</v>
      </c>
      <c r="G48" s="19" t="s">
        <v>120</v>
      </c>
      <c r="H48" s="23" t="s">
        <v>215</v>
      </c>
      <c r="I48" s="18" t="s">
        <v>216</v>
      </c>
      <c r="J48" s="18" t="s">
        <v>217</v>
      </c>
    </row>
    <row r="49" s="2" customFormat="1" ht="60" spans="1:10">
      <c r="A49" s="20" t="s">
        <v>222</v>
      </c>
      <c r="B49" s="19" t="s">
        <v>213</v>
      </c>
      <c r="C49" s="22">
        <v>1</v>
      </c>
      <c r="D49" s="18" t="s">
        <v>223</v>
      </c>
      <c r="E49" s="19" t="s">
        <v>119</v>
      </c>
      <c r="F49" s="19" t="s">
        <v>15</v>
      </c>
      <c r="G49" s="19" t="s">
        <v>120</v>
      </c>
      <c r="H49" s="23" t="s">
        <v>215</v>
      </c>
      <c r="I49" s="18" t="s">
        <v>216</v>
      </c>
      <c r="J49" s="18" t="s">
        <v>217</v>
      </c>
    </row>
    <row r="50" s="2" customFormat="1" ht="72" spans="1:10">
      <c r="A50" s="20" t="s">
        <v>224</v>
      </c>
      <c r="B50" s="19" t="s">
        <v>225</v>
      </c>
      <c r="C50" s="19">
        <v>1</v>
      </c>
      <c r="D50" s="18" t="s">
        <v>226</v>
      </c>
      <c r="E50" s="19" t="s">
        <v>227</v>
      </c>
      <c r="F50" s="19" t="s">
        <v>15</v>
      </c>
      <c r="G50" s="26" t="s">
        <v>120</v>
      </c>
      <c r="H50" s="19" t="s">
        <v>228</v>
      </c>
      <c r="I50" s="19" t="s">
        <v>229</v>
      </c>
      <c r="J50" s="19" t="s">
        <v>230</v>
      </c>
    </row>
    <row r="51" s="2" customFormat="1" ht="60" spans="1:10">
      <c r="A51" s="20" t="s">
        <v>231</v>
      </c>
      <c r="B51" s="19" t="s">
        <v>225</v>
      </c>
      <c r="C51" s="19">
        <v>1</v>
      </c>
      <c r="D51" s="18" t="s">
        <v>151</v>
      </c>
      <c r="E51" s="19" t="s">
        <v>119</v>
      </c>
      <c r="F51" s="19" t="s">
        <v>15</v>
      </c>
      <c r="G51" s="26" t="s">
        <v>120</v>
      </c>
      <c r="H51" s="19" t="s">
        <v>228</v>
      </c>
      <c r="I51" s="19" t="s">
        <v>229</v>
      </c>
      <c r="J51" s="19" t="s">
        <v>230</v>
      </c>
    </row>
    <row r="52" ht="18" customHeight="1" spans="1:10">
      <c r="A52" s="27"/>
      <c r="B52" s="27" t="s">
        <v>232</v>
      </c>
      <c r="C52" s="28">
        <f>SUM(C4:C51)</f>
        <v>52</v>
      </c>
      <c r="D52" s="29"/>
      <c r="E52" s="30"/>
      <c r="F52" s="30"/>
      <c r="G52" s="30"/>
      <c r="H52" s="30"/>
      <c r="I52" s="30"/>
      <c r="J52" s="30"/>
    </row>
    <row r="527" spans="3:4">
      <c r="C527" s="33"/>
      <c r="D527" s="34"/>
    </row>
  </sheetData>
  <mergeCells count="2">
    <mergeCell ref="A1:B1"/>
    <mergeCell ref="A2:J2"/>
  </mergeCells>
  <dataValidations count="1">
    <dataValidation allowBlank="1" sqref="G28"/>
  </dataValidations>
  <printOptions horizontalCentered="1"/>
  <pageMargins left="0.236111111111111" right="0.196527777777778" top="0.751388888888889" bottom="0.751388888888889" header="0.314583333333333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2017-01-11T07:30:00Z</dcterms:created>
  <cp:lastPrinted>2018-10-18T01:19:00Z</cp:lastPrinted>
  <dcterms:modified xsi:type="dcterms:W3CDTF">2019-12-31T09:00:20Z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