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Sheet1!$A$1:$M$117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<sst xmlns="http://schemas.openxmlformats.org/spreadsheetml/2006/main" count="690" uniqueCount="416">
  <si>
    <t>附表：</t>
  </si>
  <si>
    <t>2020年铜仁市国有、民营企业引进人才职位、资格条件及联系方式一览表</t>
  </si>
  <si>
    <t>单位序号</t>
  </si>
  <si>
    <t>引才单位名称</t>
  </si>
  <si>
    <t>所属领域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</si>
  <si>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</si>
  <si>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</si>
  <si>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</si>
  <si>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</si>
  <si>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</si>
  <si>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</si>
  <si>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联系人</t>
  </si>
  <si>
    <t>联系方式</t>
  </si>
  <si>
    <t>学历要求</t>
  </si>
  <si>
    <t>专业要求</t>
  </si>
  <si>
    <t>专业技术职务资格要求</t>
  </si>
  <si>
    <t>铜仁市扶贫开发投资有限责任公司
（国有企业）</t>
  </si>
  <si>
    <t>特色农业产业</t>
  </si>
  <si>
    <t>01</t>
  </si>
  <si>
    <t>品牌运营部工作人员</t>
  </si>
  <si>
    <t>本科及以上</t>
  </si>
  <si>
    <t>广告设计及相关专业</t>
  </si>
  <si>
    <t>有一定的品牌顶层设计及营运经验</t>
  </si>
  <si>
    <t>叶腾</t>
  </si>
  <si>
    <t>15185939388
邮箱407702936@qq.com</t>
  </si>
  <si>
    <t>02</t>
  </si>
  <si>
    <t>品牌运营子公司工作人员</t>
  </si>
  <si>
    <t>市场营销</t>
  </si>
  <si>
    <t>有一定的市场营销推广经验</t>
  </si>
  <si>
    <t>03</t>
  </si>
  <si>
    <t>丰晟公司工作人员</t>
  </si>
  <si>
    <t>农学类</t>
  </si>
  <si>
    <t>中级农技师以上</t>
  </si>
  <si>
    <t>熟悉农业，有一定的农业项目运作经验</t>
  </si>
  <si>
    <t>04</t>
  </si>
  <si>
    <t>食用菌相关专业</t>
  </si>
  <si>
    <t>有较丰富的农业产业种植推广经验</t>
  </si>
  <si>
    <t>05</t>
  </si>
  <si>
    <t>油茶相关专业</t>
  </si>
  <si>
    <t>贵州省铜仁市交通旅游开发投资集团有限公司
（国有企业）</t>
  </si>
  <si>
    <t>文化旅游</t>
  </si>
  <si>
    <t>行政文秘</t>
  </si>
  <si>
    <t>全日制大学本科及以上</t>
  </si>
  <si>
    <t>专业不限</t>
  </si>
  <si>
    <t>35岁及以下，文字功底较好</t>
  </si>
  <si>
    <t>何燕华</t>
  </si>
  <si>
    <t xml:space="preserve">15121668806
组织人事部邮箱：trjljtzzrs@163.com
</t>
  </si>
  <si>
    <t>物业部工作人员</t>
  </si>
  <si>
    <t>物业管理类</t>
  </si>
  <si>
    <t>35岁及以下，有相关工作经验者优先</t>
  </si>
  <si>
    <t>地质勘察设计人员</t>
  </si>
  <si>
    <t>地质设计类</t>
  </si>
  <si>
    <t>35岁及以下，熟练掌握CAD、相关专业设计软件</t>
  </si>
  <si>
    <t>工程管理人员</t>
  </si>
  <si>
    <t>土木工程类</t>
  </si>
  <si>
    <t>市政设计人员</t>
  </si>
  <si>
    <t>道路与桥梁相关专业</t>
  </si>
  <si>
    <t>211院校毕业，35岁及以下，熟练掌握CAD、相关专业设计软件</t>
  </si>
  <si>
    <t>06</t>
  </si>
  <si>
    <t>组织人事工作人员</t>
  </si>
  <si>
    <t>人力资源管理、档案管理、公共事业管理</t>
  </si>
  <si>
    <t>35岁及以下，档案管理专业人员中共党员优先</t>
  </si>
  <si>
    <t>07</t>
  </si>
  <si>
    <t>财务工作人员</t>
  </si>
  <si>
    <t>财务会计类专业</t>
  </si>
  <si>
    <t>或初级及以上会计职称</t>
  </si>
  <si>
    <t>08</t>
  </si>
  <si>
    <t>投融资工作人员</t>
  </si>
  <si>
    <t>金融学类、财务会计类、财政金融学类</t>
  </si>
  <si>
    <t>35岁及以下</t>
  </si>
  <si>
    <t>09</t>
  </si>
  <si>
    <t>桥梁设计人员</t>
  </si>
  <si>
    <t>桥梁工程相关专业</t>
  </si>
  <si>
    <t>211院校毕业，35岁及以下，能熟练应用相关设计绘图计算机软件（职：midas/桥梁博士/桥梁大师等）</t>
  </si>
  <si>
    <t>铜仁市梵净古邑文旅发展集团有限公司
（国有企业）</t>
  </si>
  <si>
    <t>工作人员</t>
  </si>
  <si>
    <t>全日制本科及以上</t>
  </si>
  <si>
    <t>一本院校具有全日制本科及以上学历学位的高校毕业生，具体详见公司招聘公告</t>
  </si>
  <si>
    <t>赵经理</t>
  </si>
  <si>
    <t>0856-5260523
邮箱：fjgyjthrm@163.com</t>
  </si>
  <si>
    <t>铜仁市城乡规划勘测设计研究院有限公司</t>
  </si>
  <si>
    <t>城乡规划</t>
  </si>
  <si>
    <t>主任结构工程师</t>
  </si>
  <si>
    <t>土木工程</t>
  </si>
  <si>
    <t>中级职称及以上</t>
  </si>
  <si>
    <t>1.具有在甲级设计院工作经历，从事相关专业工作5年及以上；2.有3年以上建筑施工图专业负责人经验，有较好的专业技术经验；2.有3年以上建筑施工图专业负责人经验，有较好的专业技术经验；4.工作具有主动性，善于协调、沟通、责任心强，具有良好的团队合作精神。</t>
  </si>
  <si>
    <t>杨芬</t>
  </si>
  <si>
    <t>18198280582
邮箱：3314652683@qq.com</t>
  </si>
  <si>
    <t>国土空间规划师</t>
  </si>
  <si>
    <t>硕士及以上</t>
  </si>
  <si>
    <t>资源环境与城乡规划管理，土地管理、城市规划与设计、国土规划、城乡规划等专业</t>
  </si>
  <si>
    <t>规划中级及以上职称</t>
  </si>
  <si>
    <t>1．负责国土空间规划及与土地规划相关的专题研究；2．负责国土空间规划专题编制工作；3．参与规划设计和文档编制；4.了解国土空间规划，熟悉土地利用规划、城乡规划等编制要求及相关规范，了解行业发展动态；5．熟练掌握ArcGIS、Mapgis等GIS软件，有较强的文字功底者优先考虑；6.2年及以上规划设计工作从业经验</t>
  </si>
  <si>
    <t>注册造价师</t>
  </si>
  <si>
    <t>工程造价或土木工程专业</t>
  </si>
  <si>
    <t>中级职称或国家注册造价工程师</t>
  </si>
  <si>
    <t>1.能独立完成安装工程造价的清单编制、预算编制，能胜任项目审核工作；2.负责编制项目的预算、结算及跟踪审计报告；3.从事相关专业工作4年及以上，具有注册造价师执业证书。</t>
  </si>
  <si>
    <t>主任建筑师</t>
  </si>
  <si>
    <t>建筑学，中级职称及以上</t>
  </si>
  <si>
    <t>一级注册建筑师</t>
  </si>
  <si>
    <t>1.具有在大型甲级设计院工作经历，从事相关专业工作6年及以上；2.具有优秀的方案创作能力和建筑构思创意，主持或参与过大型工程项目设计；3.具有良好的设计理念；熟悉制图软件，制图能力强；有较强的方案能力；4.有较强的口头表达能力、沟通能力，具有强烈的责任心，具有团队组织能力；5.负责建筑方案的创作工作，提出项目初步设计思路或技术方案。</t>
  </si>
  <si>
    <t>铜仁日报传媒集团
（国有企业）</t>
  </si>
  <si>
    <t>网络技术员</t>
  </si>
  <si>
    <t>全日制普通高校大学本科及以上</t>
  </si>
  <si>
    <t>计算机、互联网等相关专业</t>
  </si>
  <si>
    <t>熟悉web前端、数据库管理、网络安全等技术。三年以上相关工作经验，年龄30岁以下。</t>
  </si>
  <si>
    <t>赵运乾</t>
  </si>
  <si>
    <t>18083517780
邮箱:
3314652683@qq.com</t>
  </si>
  <si>
    <t>新媒体采编</t>
  </si>
  <si>
    <t>新闻、中文相关专业</t>
  </si>
  <si>
    <t>（1）具有扎实的文字功底，能独立完成文稿采编，有报纸、电视台图文采编工作经验优先。（2）熟悉微博、微信、网站等内容采编，熟悉新媒体推广渠道，熟悉短视频制作优先。（3）3年以上工作经验，年龄30岁以下。</t>
  </si>
  <si>
    <t>人力资源主管</t>
  </si>
  <si>
    <t>人力资源管理相关专业</t>
  </si>
  <si>
    <t>（1）3年以上人力资源工作经验，有大型国企经验者优先；（2）熟练操作人力资源六大模块，有相关职业资格证书优先，年龄30岁以下。</t>
  </si>
  <si>
    <t>贵州德江县康奇药植开发有限责任公司</t>
  </si>
  <si>
    <t>会计</t>
  </si>
  <si>
    <t>专科及以上</t>
  </si>
  <si>
    <t>会计相关专业</t>
  </si>
  <si>
    <t>有相关工作经验1年以上</t>
  </si>
  <si>
    <t>张玉兴</t>
  </si>
  <si>
    <t xml:space="preserve">13985336078
邮箱2692781093@qq.com
</t>
  </si>
  <si>
    <t>技术员</t>
  </si>
  <si>
    <t>食品科学与工程</t>
  </si>
  <si>
    <t>销售</t>
  </si>
  <si>
    <t>有相关工作1年以上</t>
  </si>
  <si>
    <t>贵州玖捌汽车大数据贸易服务有限公司</t>
  </si>
  <si>
    <t>大数据</t>
  </si>
  <si>
    <t>数据集成</t>
  </si>
  <si>
    <t>硕士</t>
  </si>
  <si>
    <t>中级职称</t>
  </si>
  <si>
    <t>对技术集成项目有独立完成能力</t>
  </si>
  <si>
    <t>王仕乔</t>
  </si>
  <si>
    <t>13885695548
邮箱1614988716@qq.com</t>
  </si>
  <si>
    <t>贵州德江铭仁食品有限公司</t>
  </si>
  <si>
    <t>销售总监</t>
  </si>
  <si>
    <t>本科</t>
  </si>
  <si>
    <t>从事同行业三年以上经验</t>
  </si>
  <si>
    <t>冯总</t>
  </si>
  <si>
    <t>16685060655
邮箱1058959120@qq.com</t>
  </si>
  <si>
    <t>生产总监</t>
  </si>
  <si>
    <t>贵州工程职业学院</t>
  </si>
  <si>
    <t>科技教育</t>
  </si>
  <si>
    <t>教师</t>
  </si>
  <si>
    <t>临床医学类</t>
  </si>
  <si>
    <t>医师或讲师以上职称</t>
  </si>
  <si>
    <t>有临床经验优先</t>
  </si>
  <si>
    <t>谭娇</t>
  </si>
  <si>
    <t>18932067708    
邮箱2960666420@qq.com</t>
  </si>
  <si>
    <t>有行业工作经验优先</t>
  </si>
  <si>
    <t>测绘工程</t>
  </si>
  <si>
    <t>计算机及相关专业</t>
  </si>
  <si>
    <t xml:space="preserve">有行业工作经验优先
</t>
  </si>
  <si>
    <t>思想政治教育、哲学类</t>
  </si>
  <si>
    <t>药学</t>
  </si>
  <si>
    <t>会计、财务管理</t>
  </si>
  <si>
    <t>护理</t>
  </si>
  <si>
    <t>电气自动化</t>
  </si>
  <si>
    <t>10</t>
  </si>
  <si>
    <t>汽车</t>
  </si>
  <si>
    <t>11</t>
  </si>
  <si>
    <t>工程造价</t>
  </si>
  <si>
    <t>贵州贵蕊农业发展有限公司</t>
  </si>
  <si>
    <t>美工</t>
  </si>
  <si>
    <t>相关工作经验一年以上</t>
  </si>
  <si>
    <t>胡乔兰</t>
  </si>
  <si>
    <t>18885697583
邮箱1174959117@qq.com</t>
  </si>
  <si>
    <t>渠道销售</t>
  </si>
  <si>
    <t>相关工作经验1以上</t>
  </si>
  <si>
    <t>外贸专员</t>
  </si>
  <si>
    <t>相关工作经验1年以上</t>
  </si>
  <si>
    <t>茶艺师</t>
  </si>
  <si>
    <t>直播销售</t>
  </si>
  <si>
    <t>销售主管</t>
  </si>
  <si>
    <t>相关工作经验3-5年</t>
  </si>
  <si>
    <t>铜仁市智能手职业培训学校有限公司</t>
  </si>
  <si>
    <t>职业技能</t>
  </si>
  <si>
    <t>项目管理人员</t>
  </si>
  <si>
    <t>3年以上工作经验</t>
  </si>
  <si>
    <t>陈蒙</t>
  </si>
  <si>
    <t>18932067070
邮箱：363463533@qq.com</t>
  </si>
  <si>
    <t>贵州黔玉油茶开发有限公司
（国有企业）</t>
  </si>
  <si>
    <t>油茶育种</t>
  </si>
  <si>
    <t>林学、森林培育</t>
  </si>
  <si>
    <t>从事过油茶相关工作</t>
  </si>
  <si>
    <t>张玉益</t>
  </si>
  <si>
    <t>18932064468
邮箱：1428211718@qq.com</t>
  </si>
  <si>
    <t>茶油加工</t>
  </si>
  <si>
    <t>食品化学、食品工程</t>
  </si>
  <si>
    <t>从事过油脂检测检验相关工作</t>
  </si>
  <si>
    <t>贵州宝瑞康建材有限公司</t>
  </si>
  <si>
    <t>新材料</t>
  </si>
  <si>
    <t>研发部</t>
  </si>
  <si>
    <t>有涂料行业及相关经验者优先，25-45周岁</t>
  </si>
  <si>
    <t>谢子俊</t>
  </si>
  <si>
    <t>19184479830
邮箱：10454881@qq.com</t>
  </si>
  <si>
    <t>贵州康居新材料科技有限</t>
  </si>
  <si>
    <t>设计师</t>
  </si>
  <si>
    <t>相关经验者优先，18-35周岁</t>
  </si>
  <si>
    <t>杨申耀</t>
  </si>
  <si>
    <t>销售员</t>
  </si>
  <si>
    <t>农夫山泉贵州梵净山饮用水有限公司</t>
  </si>
  <si>
    <t>经济金融</t>
  </si>
  <si>
    <t>财务主管</t>
  </si>
  <si>
    <t>会计、财务管理等相关专业</t>
  </si>
  <si>
    <t>初级审计师</t>
  </si>
  <si>
    <t>有相关工作经验1-3年，风险管理，费用管理，制造业财务，财务管理，资金管理。</t>
  </si>
  <si>
    <t>田丽</t>
  </si>
  <si>
    <t>贵州东亿农业发展有限公司</t>
  </si>
  <si>
    <t>项目经理</t>
  </si>
  <si>
    <t>建筑工程</t>
  </si>
  <si>
    <t>工作经验满3年以上</t>
  </si>
  <si>
    <t>袁再孝</t>
  </si>
  <si>
    <t>17808560024
邮箱：466593813@qq.com</t>
  </si>
  <si>
    <t>销售经理</t>
  </si>
  <si>
    <t>中专及以上</t>
  </si>
  <si>
    <t>工作经验2年以上</t>
  </si>
  <si>
    <t>基地场长</t>
  </si>
  <si>
    <t>水产养殖学</t>
  </si>
  <si>
    <t>工作经验3年以上</t>
  </si>
  <si>
    <t>贵州省生态渔业松桃有限责任公司
（国有企业）</t>
  </si>
  <si>
    <t>生产部副部长</t>
  </si>
  <si>
    <t>水产养殖相关专业</t>
  </si>
  <si>
    <t>从事水产相关工作经验5年以上</t>
  </si>
  <si>
    <t>杨光明</t>
  </si>
  <si>
    <t>18984671768
邮箱：455151493@qq.com</t>
  </si>
  <si>
    <t>副总经理</t>
  </si>
  <si>
    <t>从事水产相关管理工作经验5年以上</t>
  </si>
  <si>
    <t>销售部长</t>
  </si>
  <si>
    <t>从事水产销售工作5年工资经验</t>
  </si>
  <si>
    <t>贵州中伟投资集团有限公司</t>
  </si>
  <si>
    <t>业务拓展主管/经理</t>
  </si>
  <si>
    <t>工作经验要求：5-10年</t>
  </si>
  <si>
    <t>王艳霞</t>
  </si>
  <si>
    <t>15286799976
邮箱：
624953187@qq.com</t>
  </si>
  <si>
    <t>投融资负责人/主管</t>
  </si>
  <si>
    <t>人力主管</t>
  </si>
  <si>
    <t>工作经验要求：3-5年</t>
  </si>
  <si>
    <t>总裁办负责人</t>
  </si>
  <si>
    <t>中伟新材料股份有限公司</t>
  </si>
  <si>
    <t>专业技术人员</t>
  </si>
  <si>
    <t>2年以上的工作经验</t>
  </si>
  <si>
    <t>帅鸿洁</t>
  </si>
  <si>
    <t>铜仁市锦江投资有限公司</t>
  </si>
  <si>
    <t>集团财务部会计</t>
  </si>
  <si>
    <t>会计及相关专业</t>
  </si>
  <si>
    <t>工作经验要求：1-3年</t>
  </si>
  <si>
    <t>刘主任</t>
  </si>
  <si>
    <t>17585478167
529728874@qq.com</t>
  </si>
  <si>
    <t>贵州银科环境资源（有限）公司</t>
  </si>
  <si>
    <t>工业人才</t>
  </si>
  <si>
    <t>环保工程师、工艺工程师、市场部助理、企划体系专员、仓储主管、车间班长、回转窖主操</t>
  </si>
  <si>
    <t>冶金、化工、环境工程及其他相关专业，统计、中文文秘、人力资源、企业管理等相关专业。</t>
  </si>
  <si>
    <t>3年以上相关工作经验</t>
  </si>
  <si>
    <t>王琴</t>
  </si>
  <si>
    <t>铜仁海创环境工程有限责任公司</t>
  </si>
  <si>
    <t>电气技术员</t>
  </si>
  <si>
    <t>从事公司电力设备巡视巡查，解决电气故障，能处理维修电气设备等。</t>
  </si>
  <si>
    <t>龙康</t>
  </si>
  <si>
    <t>15286774151
597902946@qq.com</t>
  </si>
  <si>
    <t>思南长征村镇银行有限责任公司</t>
  </si>
  <si>
    <t>财务及管理人员</t>
  </si>
  <si>
    <t>会计与审计、财务管理</t>
  </si>
  <si>
    <t>限思南县户籍</t>
  </si>
  <si>
    <t>李君</t>
  </si>
  <si>
    <t>16608568004
邮箱：349097158@qq.com</t>
  </si>
  <si>
    <t>业务发展部</t>
  </si>
  <si>
    <t>金融学</t>
  </si>
  <si>
    <t>限思南县户籍.</t>
  </si>
  <si>
    <t>文秘</t>
  </si>
  <si>
    <t>汉语言文学、文秘教育</t>
  </si>
  <si>
    <t>风险部</t>
  </si>
  <si>
    <t>法学</t>
  </si>
  <si>
    <t>1.限思南县户籍
2.法学为具体专业（法学类中的法学专业）</t>
  </si>
  <si>
    <t>贵州九天康旅发展有限责任公司</t>
  </si>
  <si>
    <t>81</t>
  </si>
  <si>
    <t>行政文员</t>
  </si>
  <si>
    <t>秘书学、文秘、行政管理</t>
  </si>
  <si>
    <t>能熟练操作办公软件</t>
  </si>
  <si>
    <t>文艺</t>
  </si>
  <si>
    <t>18188163367
邮箱：411719858@qq.com</t>
  </si>
  <si>
    <t>82</t>
  </si>
  <si>
    <t>质检专员</t>
  </si>
  <si>
    <t>83</t>
  </si>
  <si>
    <t>客服经理</t>
  </si>
  <si>
    <t>酒店管理、导游服务、茶文化</t>
  </si>
  <si>
    <t>84</t>
  </si>
  <si>
    <t>平面设计类</t>
  </si>
  <si>
    <t>有酒店美工经验者优先</t>
  </si>
  <si>
    <t>思南县梵净山中学</t>
  </si>
  <si>
    <t>85</t>
  </si>
  <si>
    <t>舞蹈教师</t>
  </si>
  <si>
    <t>舞蹈学、舞蹈表演</t>
  </si>
  <si>
    <t>1.有高中教育经验者优先
2.须取得高中政治教师资格证</t>
  </si>
  <si>
    <t>林汉亚</t>
  </si>
  <si>
    <t>18286641821
邮箱540227938@qq.com</t>
  </si>
  <si>
    <t>86</t>
  </si>
  <si>
    <t>化学教师</t>
  </si>
  <si>
    <t>化学教育、应用化学、化学</t>
  </si>
  <si>
    <t>1.有高中教育经验者优先
2.须取得高中化学教师资格证</t>
  </si>
  <si>
    <t>87</t>
  </si>
  <si>
    <t>书法教师</t>
  </si>
  <si>
    <t>书法学</t>
  </si>
  <si>
    <t>有高中教育经验者优先</t>
  </si>
  <si>
    <t>88</t>
  </si>
  <si>
    <t>政治教师</t>
  </si>
  <si>
    <t>思想政治教育、政治学</t>
  </si>
  <si>
    <t>89</t>
  </si>
  <si>
    <t>历史教师</t>
  </si>
  <si>
    <t>历史学</t>
  </si>
  <si>
    <t>1.有高中教育经验者优先
2.历史学为具体专业（历史学类中的历史学专业）
3.须取得高中历史教师资格证</t>
  </si>
  <si>
    <t>90</t>
  </si>
  <si>
    <t>生物教师</t>
  </si>
  <si>
    <t>生物科学、生物信息学</t>
  </si>
  <si>
    <t>1.有高中教育经验者优先
2.须取得高中生物教师资格证</t>
  </si>
  <si>
    <t>91</t>
  </si>
  <si>
    <t>音乐教师</t>
  </si>
  <si>
    <t>音乐学</t>
  </si>
  <si>
    <t>1.有高中教育经验者优先
2.须取得高中音乐教师资格证</t>
  </si>
  <si>
    <t>92</t>
  </si>
  <si>
    <t>体育教师</t>
  </si>
  <si>
    <t>体育教育</t>
  </si>
  <si>
    <t>1.有高中教育经验者优先
2.须取得高中体育教师资格证</t>
  </si>
  <si>
    <t>93</t>
  </si>
  <si>
    <t>物理教师</t>
  </si>
  <si>
    <t>物理学、应用物理学</t>
  </si>
  <si>
    <t>1.有高中教育经验者优先
2.须取得高中物理教师资格证</t>
  </si>
  <si>
    <t>94</t>
  </si>
  <si>
    <t>地理教师</t>
  </si>
  <si>
    <t>地理学、地理科学</t>
  </si>
  <si>
    <t>1.有高中教育经验者优先
2.须取得高中地理教师资格证</t>
  </si>
  <si>
    <t>95</t>
  </si>
  <si>
    <t>英语教师</t>
  </si>
  <si>
    <t>商务英语、应用英语、英语教育、英语</t>
  </si>
  <si>
    <t>1.有高中教育经验者优先
2.须取得高中英语教师资格证</t>
  </si>
  <si>
    <t>96</t>
  </si>
  <si>
    <t>语文教师</t>
  </si>
  <si>
    <t>汉语言文学</t>
  </si>
  <si>
    <t>1.有高中教育经验者优先
2.须取得高中语文教师资格证</t>
  </si>
  <si>
    <t>97</t>
  </si>
  <si>
    <t>数学教师</t>
  </si>
  <si>
    <t>数学与应用数学、应用数学、数学</t>
  </si>
  <si>
    <t>1.有高中教育经验者优先
2.须取得高中数学教师资格证</t>
  </si>
  <si>
    <t>98</t>
  </si>
  <si>
    <t>美术教师</t>
  </si>
  <si>
    <t>美术学</t>
  </si>
  <si>
    <t>1.有高中教育经验者优先
2.须取得高中美术教师资格证</t>
  </si>
  <si>
    <t>贵州威顿催化技术有限公司</t>
  </si>
  <si>
    <t>99</t>
  </si>
  <si>
    <t>研发员</t>
  </si>
  <si>
    <t>化学工程相关专业</t>
  </si>
  <si>
    <t>主要从事产品研发、开发工作。</t>
  </si>
  <si>
    <t>许玲</t>
  </si>
  <si>
    <t>18608560352
邮箱32585875@qq.com</t>
  </si>
  <si>
    <t>100</t>
  </si>
  <si>
    <t>机修员</t>
  </si>
  <si>
    <t>全日制专科及以上</t>
  </si>
  <si>
    <t>机械设备相关专业</t>
  </si>
  <si>
    <t>主要从事设备维护及修理工作。</t>
  </si>
  <si>
    <t>铜仁市妇幼保健院
（编外聘用）</t>
  </si>
  <si>
    <t>医疗卫生</t>
  </si>
  <si>
    <t>超声诊断医师</t>
  </si>
  <si>
    <t>临床医学、医学影像</t>
  </si>
  <si>
    <t>向科长</t>
  </si>
  <si>
    <t>0856-5209280
邮箱：156149296@qq.com</t>
  </si>
  <si>
    <t>超声报告员</t>
  </si>
  <si>
    <t>医学影像技术、护理</t>
  </si>
  <si>
    <t>放射技师</t>
  </si>
  <si>
    <t>医学影像学、医学影像技术</t>
  </si>
  <si>
    <t>临床医师</t>
  </si>
  <si>
    <t>临床医学</t>
  </si>
  <si>
    <t>具备新生儿科主治医师及以上资格</t>
  </si>
  <si>
    <t>具备妇产科执业医师资格</t>
  </si>
  <si>
    <t>具备内科执业医师资格</t>
  </si>
  <si>
    <t>麻醉医师</t>
  </si>
  <si>
    <t>麻醉学</t>
  </si>
  <si>
    <t>临床检验师</t>
  </si>
  <si>
    <t>医学检验、医学检验技术</t>
  </si>
  <si>
    <t>取得检验师及以上资格</t>
  </si>
  <si>
    <t>临床药师</t>
  </si>
  <si>
    <t>药学、临床药学</t>
  </si>
  <si>
    <t>具备药师及以上资格</t>
  </si>
  <si>
    <t>产后康复师</t>
  </si>
  <si>
    <t>大专及以上</t>
  </si>
  <si>
    <t>康复治疗技术</t>
  </si>
  <si>
    <t>12</t>
  </si>
  <si>
    <t>临床护士</t>
  </si>
  <si>
    <t>护理类</t>
  </si>
  <si>
    <t>具备护士执业资格</t>
  </si>
  <si>
    <t>13</t>
  </si>
  <si>
    <t>成本会计</t>
  </si>
  <si>
    <t>会计学、财务管理、会计电算化、财务会计</t>
  </si>
  <si>
    <t>具备初级会计师及以上资格，学历可放宽至全日制大专</t>
  </si>
  <si>
    <t>江口县人民医院
（编外聘用）</t>
  </si>
  <si>
    <t>泌尿外科医师</t>
  </si>
  <si>
    <t>硕士研究生</t>
  </si>
  <si>
    <t>泌尿专业</t>
  </si>
  <si>
    <t>在二级甲等综合医院从事本专业三年以上</t>
  </si>
  <si>
    <t>蒋鑫华</t>
  </si>
  <si>
    <t>13885666327
邮箱360311769@qq.com</t>
  </si>
  <si>
    <t>神经外科医师</t>
  </si>
  <si>
    <t>神经外科专业</t>
  </si>
  <si>
    <t>重症医学科医师</t>
  </si>
  <si>
    <t>重症专业</t>
  </si>
  <si>
    <t>全日制二本及以上</t>
  </si>
  <si>
    <t>临床医学专业</t>
  </si>
  <si>
    <t>1.往届毕业生超过2周年没有考取执业医师证，不在人才引进范围；2.年龄在30周岁以下，具有执业医师证可加3分；3.年龄在35岁以下具有主治医师资格，可加5分。</t>
  </si>
  <si>
    <t>江口县中医院
（编外聘用）</t>
  </si>
  <si>
    <t>临床医生</t>
  </si>
  <si>
    <t>中医学</t>
  </si>
  <si>
    <t>完成规培优先</t>
  </si>
  <si>
    <t>姚伟</t>
  </si>
  <si>
    <t>18311788557
邮箱7233630247@qq.com</t>
  </si>
  <si>
    <t>麻醉医生</t>
  </si>
  <si>
    <t>放射医生</t>
  </si>
  <si>
    <t>医学影像学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</si>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</sst>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6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abSelected="1" zoomScale="85" zoomScaleNormal="85" workbookViewId="0">
      <selection activeCell="F69" sqref="F69"/>
    </sheetView>
  </sheetViews>
  <sheetFormatPr defaultColWidth="9" defaultRowHeight="14.4"/>
  <cols>
    <col min="1" max="1" width="5.08333333333333" style="1" customWidth="1"/>
    <col min="2" max="3" width="15.287037037037" style="1" customWidth="1"/>
    <col min="4" max="4" width="5.74074074074074" style="2" customWidth="1"/>
    <col min="5" max="5" width="12.6759259259259" customWidth="1"/>
    <col min="6" max="6" width="5.48148148148148" style="3" customWidth="1"/>
    <col min="7" max="7" width="6.7962962962963" customWidth="1"/>
    <col min="8" max="8" width="14.7592592592593" style="1" customWidth="1"/>
    <col min="9" max="9" width="26.537037037037" style="1" customWidth="1"/>
    <col min="10" max="10" width="8.10185185185185" style="1" customWidth="1"/>
    <col min="11" max="11" width="20.6481481481481" style="1" customWidth="1"/>
    <col min="12" max="12" width="9" style="1"/>
    <col min="13" max="13" width="13.6759259259259" customWidth="1"/>
  </cols>
  <sheetData>
    <row r="1" ht="15.6" spans="1:13">
      <c r="A1" s="4" t="s">
        <v>0</v>
      </c>
      <c r="B1" s="5"/>
      <c r="C1" s="5"/>
      <c r="D1" s="6"/>
      <c r="E1" s="7"/>
      <c r="F1" s="8"/>
      <c r="G1" s="9"/>
      <c r="H1" s="7"/>
      <c r="I1" s="25"/>
      <c r="J1" s="7"/>
      <c r="K1" s="7"/>
      <c r="L1" s="7"/>
      <c r="M1" s="9"/>
    </row>
    <row r="2" ht="48" customHeight="1" spans="1:13">
      <c r="A2" s="10" t="s">
        <v>1</v>
      </c>
      <c r="B2" s="10"/>
      <c r="C2" s="10"/>
      <c r="D2" s="11"/>
      <c r="E2" s="10"/>
      <c r="F2" s="11"/>
      <c r="G2" s="10"/>
      <c r="H2" s="10"/>
      <c r="I2" s="10"/>
      <c r="J2" s="10"/>
      <c r="K2" s="10"/>
      <c r="L2" s="10"/>
      <c r="M2" s="10"/>
    </row>
    <row r="3" ht="25" customHeight="1" spans="1:13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12" t="s">
        <v>10</v>
      </c>
      <c r="L3" s="12" t="s">
        <v>11</v>
      </c>
      <c r="M3" s="12" t="s">
        <v>12</v>
      </c>
    </row>
    <row r="4" ht="48" spans="1:13">
      <c r="A4" s="12"/>
      <c r="B4" s="12"/>
      <c r="C4" s="15"/>
      <c r="D4" s="14"/>
      <c r="E4" s="12"/>
      <c r="F4" s="12"/>
      <c r="G4" s="12"/>
      <c r="H4" s="12" t="s">
        <v>13</v>
      </c>
      <c r="I4" s="12" t="s">
        <v>14</v>
      </c>
      <c r="J4" s="12" t="s">
        <v>15</v>
      </c>
      <c r="K4" s="12"/>
      <c r="L4" s="12"/>
      <c r="M4" s="12"/>
    </row>
    <row r="5" ht="30" customHeight="1" spans="1:13">
      <c r="A5" s="13">
        <v>1</v>
      </c>
      <c r="B5" s="16" t="s">
        <v>16</v>
      </c>
      <c r="C5" s="17" t="s">
        <v>17</v>
      </c>
      <c r="D5" s="18" t="s">
        <v>18</v>
      </c>
      <c r="E5" s="16" t="s">
        <v>19</v>
      </c>
      <c r="F5" s="16">
        <v>5</v>
      </c>
      <c r="G5" s="19">
        <v>1</v>
      </c>
      <c r="H5" s="16" t="s">
        <v>20</v>
      </c>
      <c r="I5" s="16" t="s">
        <v>21</v>
      </c>
      <c r="J5" s="16"/>
      <c r="K5" s="16" t="s">
        <v>22</v>
      </c>
      <c r="L5" s="26" t="s">
        <v>23</v>
      </c>
      <c r="M5" s="17" t="s">
        <v>24</v>
      </c>
    </row>
    <row r="6" ht="30" customHeight="1" spans="1:13">
      <c r="A6" s="20"/>
      <c r="B6" s="16"/>
      <c r="C6" s="21"/>
      <c r="D6" s="18" t="s">
        <v>25</v>
      </c>
      <c r="E6" s="16" t="s">
        <v>26</v>
      </c>
      <c r="F6" s="16"/>
      <c r="G6" s="19">
        <v>1</v>
      </c>
      <c r="H6" s="16" t="s">
        <v>20</v>
      </c>
      <c r="I6" s="16" t="s">
        <v>27</v>
      </c>
      <c r="J6" s="16"/>
      <c r="K6" s="16" t="s">
        <v>28</v>
      </c>
      <c r="L6" s="27"/>
      <c r="M6" s="21"/>
    </row>
    <row r="7" ht="30" customHeight="1" spans="1:13">
      <c r="A7" s="20"/>
      <c r="B7" s="16"/>
      <c r="C7" s="21"/>
      <c r="D7" s="18" t="s">
        <v>29</v>
      </c>
      <c r="E7" s="16" t="s">
        <v>30</v>
      </c>
      <c r="F7" s="16"/>
      <c r="G7" s="19">
        <v>1</v>
      </c>
      <c r="H7" s="16" t="s">
        <v>20</v>
      </c>
      <c r="I7" s="16" t="s">
        <v>31</v>
      </c>
      <c r="J7" s="16" t="s">
        <v>32</v>
      </c>
      <c r="K7" s="16" t="s">
        <v>33</v>
      </c>
      <c r="L7" s="27"/>
      <c r="M7" s="21"/>
    </row>
    <row r="8" ht="30" customHeight="1" spans="1:13">
      <c r="A8" s="20"/>
      <c r="B8" s="16"/>
      <c r="C8" s="21"/>
      <c r="D8" s="18" t="s">
        <v>34</v>
      </c>
      <c r="E8" s="16" t="s">
        <v>30</v>
      </c>
      <c r="F8" s="16"/>
      <c r="G8" s="19">
        <v>1</v>
      </c>
      <c r="H8" s="16" t="s">
        <v>20</v>
      </c>
      <c r="I8" s="16" t="s">
        <v>35</v>
      </c>
      <c r="J8" s="16"/>
      <c r="K8" s="16" t="s">
        <v>36</v>
      </c>
      <c r="L8" s="27"/>
      <c r="M8" s="21"/>
    </row>
    <row r="9" ht="30" customHeight="1" spans="1:13">
      <c r="A9" s="15"/>
      <c r="B9" s="16"/>
      <c r="C9" s="22"/>
      <c r="D9" s="18" t="s">
        <v>37</v>
      </c>
      <c r="E9" s="16" t="s">
        <v>30</v>
      </c>
      <c r="F9" s="16"/>
      <c r="G9" s="19">
        <v>1</v>
      </c>
      <c r="H9" s="16" t="s">
        <v>20</v>
      </c>
      <c r="I9" s="16" t="s">
        <v>38</v>
      </c>
      <c r="J9" s="16"/>
      <c r="K9" s="16" t="s">
        <v>36</v>
      </c>
      <c r="L9" s="28"/>
      <c r="M9" s="22"/>
    </row>
    <row r="10" ht="30" customHeight="1" spans="1:13">
      <c r="A10" s="13">
        <v>2</v>
      </c>
      <c r="B10" s="16" t="s">
        <v>39</v>
      </c>
      <c r="C10" s="17" t="s">
        <v>40</v>
      </c>
      <c r="D10" s="18" t="s">
        <v>18</v>
      </c>
      <c r="E10" s="16" t="s">
        <v>41</v>
      </c>
      <c r="F10" s="16">
        <v>25</v>
      </c>
      <c r="G10" s="19">
        <v>5</v>
      </c>
      <c r="H10" s="16" t="s">
        <v>42</v>
      </c>
      <c r="I10" s="16" t="s">
        <v>43</v>
      </c>
      <c r="J10" s="16"/>
      <c r="K10" s="16" t="s">
        <v>44</v>
      </c>
      <c r="L10" s="26" t="s">
        <v>45</v>
      </c>
      <c r="M10" s="17" t="s">
        <v>46</v>
      </c>
    </row>
    <row r="11" ht="30" customHeight="1" spans="1:13">
      <c r="A11" s="20"/>
      <c r="B11" s="16"/>
      <c r="C11" s="21"/>
      <c r="D11" s="18" t="s">
        <v>25</v>
      </c>
      <c r="E11" s="16" t="s">
        <v>47</v>
      </c>
      <c r="F11" s="16"/>
      <c r="G11" s="19">
        <v>1</v>
      </c>
      <c r="H11" s="16" t="s">
        <v>42</v>
      </c>
      <c r="I11" s="16" t="s">
        <v>48</v>
      </c>
      <c r="J11" s="16"/>
      <c r="K11" s="16" t="s">
        <v>49</v>
      </c>
      <c r="L11" s="27"/>
      <c r="M11" s="27"/>
    </row>
    <row r="12" ht="30" customHeight="1" spans="1:13">
      <c r="A12" s="20"/>
      <c r="B12" s="16"/>
      <c r="C12" s="21"/>
      <c r="D12" s="18" t="s">
        <v>29</v>
      </c>
      <c r="E12" s="16" t="s">
        <v>50</v>
      </c>
      <c r="F12" s="16"/>
      <c r="G12" s="19">
        <v>1</v>
      </c>
      <c r="H12" s="16" t="s">
        <v>42</v>
      </c>
      <c r="I12" s="16" t="s">
        <v>51</v>
      </c>
      <c r="J12" s="16"/>
      <c r="K12" s="16" t="s">
        <v>52</v>
      </c>
      <c r="L12" s="27"/>
      <c r="M12" s="27"/>
    </row>
    <row r="13" ht="30" customHeight="1" spans="1:13">
      <c r="A13" s="20"/>
      <c r="B13" s="16"/>
      <c r="C13" s="21"/>
      <c r="D13" s="18" t="s">
        <v>34</v>
      </c>
      <c r="E13" s="16" t="s">
        <v>53</v>
      </c>
      <c r="F13" s="16"/>
      <c r="G13" s="19">
        <v>3</v>
      </c>
      <c r="H13" s="16" t="s">
        <v>42</v>
      </c>
      <c r="I13" s="16" t="s">
        <v>54</v>
      </c>
      <c r="J13" s="16"/>
      <c r="K13" s="16" t="s">
        <v>49</v>
      </c>
      <c r="L13" s="27"/>
      <c r="M13" s="27"/>
    </row>
    <row r="14" ht="30" customHeight="1" spans="1:13">
      <c r="A14" s="20"/>
      <c r="B14" s="16"/>
      <c r="C14" s="21"/>
      <c r="D14" s="18" t="s">
        <v>37</v>
      </c>
      <c r="E14" s="16" t="s">
        <v>55</v>
      </c>
      <c r="F14" s="16"/>
      <c r="G14" s="19">
        <v>1</v>
      </c>
      <c r="H14" s="16" t="s">
        <v>42</v>
      </c>
      <c r="I14" s="16" t="s">
        <v>56</v>
      </c>
      <c r="J14" s="16"/>
      <c r="K14" s="16" t="s">
        <v>57</v>
      </c>
      <c r="L14" s="27"/>
      <c r="M14" s="27"/>
    </row>
    <row r="15" ht="30" customHeight="1" spans="1:13">
      <c r="A15" s="20"/>
      <c r="B15" s="16"/>
      <c r="C15" s="21"/>
      <c r="D15" s="18" t="s">
        <v>58</v>
      </c>
      <c r="E15" s="16" t="s">
        <v>59</v>
      </c>
      <c r="F15" s="16"/>
      <c r="G15" s="19">
        <v>2</v>
      </c>
      <c r="H15" s="16" t="s">
        <v>42</v>
      </c>
      <c r="I15" s="16" t="s">
        <v>60</v>
      </c>
      <c r="J15" s="16"/>
      <c r="K15" s="16" t="s">
        <v>61</v>
      </c>
      <c r="L15" s="27"/>
      <c r="M15" s="27"/>
    </row>
    <row r="16" ht="30" customHeight="1" spans="1:13">
      <c r="A16" s="20"/>
      <c r="B16" s="16"/>
      <c r="C16" s="21"/>
      <c r="D16" s="18" t="s">
        <v>62</v>
      </c>
      <c r="E16" s="16" t="s">
        <v>63</v>
      </c>
      <c r="F16" s="16"/>
      <c r="G16" s="19">
        <v>3</v>
      </c>
      <c r="H16" s="16" t="s">
        <v>42</v>
      </c>
      <c r="I16" s="16" t="s">
        <v>64</v>
      </c>
      <c r="J16" s="16" t="s">
        <v>65</v>
      </c>
      <c r="K16" s="16" t="s">
        <v>49</v>
      </c>
      <c r="L16" s="27"/>
      <c r="M16" s="27"/>
    </row>
    <row r="17" ht="30" customHeight="1" spans="1:13">
      <c r="A17" s="20"/>
      <c r="B17" s="16"/>
      <c r="C17" s="21"/>
      <c r="D17" s="18" t="s">
        <v>66</v>
      </c>
      <c r="E17" s="16" t="s">
        <v>67</v>
      </c>
      <c r="F17" s="16"/>
      <c r="G17" s="19">
        <v>2</v>
      </c>
      <c r="H17" s="16" t="s">
        <v>42</v>
      </c>
      <c r="I17" s="16" t="s">
        <v>68</v>
      </c>
      <c r="J17" s="16"/>
      <c r="K17" s="16" t="s">
        <v>69</v>
      </c>
      <c r="L17" s="27"/>
      <c r="M17" s="27"/>
    </row>
    <row r="18" ht="44" customHeight="1" spans="1:13">
      <c r="A18" s="20"/>
      <c r="B18" s="16"/>
      <c r="C18" s="21"/>
      <c r="D18" s="18" t="s">
        <v>70</v>
      </c>
      <c r="E18" s="16" t="s">
        <v>71</v>
      </c>
      <c r="F18" s="16"/>
      <c r="G18" s="19">
        <v>2</v>
      </c>
      <c r="H18" s="16" t="s">
        <v>42</v>
      </c>
      <c r="I18" s="16" t="s">
        <v>72</v>
      </c>
      <c r="J18" s="16"/>
      <c r="K18" s="16" t="s">
        <v>73</v>
      </c>
      <c r="L18" s="28"/>
      <c r="M18" s="28"/>
    </row>
    <row r="19" ht="57" customHeight="1" spans="1:13">
      <c r="A19" s="12">
        <v>3</v>
      </c>
      <c r="B19" s="16" t="s">
        <v>74</v>
      </c>
      <c r="C19" s="16" t="s">
        <v>40</v>
      </c>
      <c r="D19" s="18" t="s">
        <v>18</v>
      </c>
      <c r="E19" s="16" t="s">
        <v>75</v>
      </c>
      <c r="F19" s="16"/>
      <c r="G19" s="19">
        <v>30</v>
      </c>
      <c r="H19" s="16" t="s">
        <v>76</v>
      </c>
      <c r="I19" s="16" t="s">
        <v>43</v>
      </c>
      <c r="J19" s="23"/>
      <c r="K19" s="16" t="s">
        <v>77</v>
      </c>
      <c r="L19" s="26" t="s">
        <v>78</v>
      </c>
      <c r="M19" s="17" t="s">
        <v>79</v>
      </c>
    </row>
    <row r="20" ht="48" customHeight="1" spans="1:13">
      <c r="A20" s="13">
        <v>4</v>
      </c>
      <c r="B20" s="16" t="s">
        <v>80</v>
      </c>
      <c r="C20" s="17" t="s">
        <v>81</v>
      </c>
      <c r="D20" s="18" t="s">
        <v>18</v>
      </c>
      <c r="E20" s="16" t="s">
        <v>82</v>
      </c>
      <c r="F20" s="23">
        <v>5</v>
      </c>
      <c r="G20" s="19">
        <v>1</v>
      </c>
      <c r="H20" s="16" t="s">
        <v>20</v>
      </c>
      <c r="I20" s="16" t="s">
        <v>83</v>
      </c>
      <c r="J20" s="29" t="s">
        <v>84</v>
      </c>
      <c r="K20" s="30" t="s">
        <v>85</v>
      </c>
      <c r="L20" s="26" t="s">
        <v>86</v>
      </c>
      <c r="M20" s="17" t="s">
        <v>87</v>
      </c>
    </row>
    <row r="21" ht="48" customHeight="1" spans="1:13">
      <c r="A21" s="20"/>
      <c r="B21" s="16"/>
      <c r="C21" s="21"/>
      <c r="D21" s="18" t="s">
        <v>25</v>
      </c>
      <c r="E21" s="16" t="s">
        <v>88</v>
      </c>
      <c r="F21" s="23"/>
      <c r="G21" s="19">
        <v>1</v>
      </c>
      <c r="H21" s="16" t="s">
        <v>89</v>
      </c>
      <c r="I21" s="16" t="s">
        <v>90</v>
      </c>
      <c r="J21" s="29" t="s">
        <v>91</v>
      </c>
      <c r="K21" s="30" t="s">
        <v>92</v>
      </c>
      <c r="L21" s="27"/>
      <c r="M21" s="27"/>
    </row>
    <row r="22" ht="48" customHeight="1" spans="1:13">
      <c r="A22" s="20"/>
      <c r="B22" s="16"/>
      <c r="C22" s="21"/>
      <c r="D22" s="18" t="s">
        <v>29</v>
      </c>
      <c r="E22" s="16" t="s">
        <v>93</v>
      </c>
      <c r="F22" s="23"/>
      <c r="G22" s="19">
        <v>1</v>
      </c>
      <c r="H22" s="16" t="s">
        <v>20</v>
      </c>
      <c r="I22" s="16" t="s">
        <v>94</v>
      </c>
      <c r="J22" s="29" t="s">
        <v>95</v>
      </c>
      <c r="K22" s="30" t="s">
        <v>96</v>
      </c>
      <c r="L22" s="27"/>
      <c r="M22" s="27"/>
    </row>
    <row r="23" ht="48" customHeight="1" spans="1:13">
      <c r="A23" s="20"/>
      <c r="B23" s="16"/>
      <c r="C23" s="21"/>
      <c r="D23" s="18" t="s">
        <v>34</v>
      </c>
      <c r="E23" s="16" t="s">
        <v>97</v>
      </c>
      <c r="F23" s="23"/>
      <c r="G23" s="19">
        <v>1</v>
      </c>
      <c r="H23" s="16" t="s">
        <v>20</v>
      </c>
      <c r="I23" s="16" t="s">
        <v>98</v>
      </c>
      <c r="J23" s="29" t="s">
        <v>84</v>
      </c>
      <c r="K23" s="30" t="s">
        <v>85</v>
      </c>
      <c r="L23" s="27"/>
      <c r="M23" s="27"/>
    </row>
    <row r="24" ht="48" customHeight="1" spans="1:13">
      <c r="A24" s="15"/>
      <c r="B24" s="16"/>
      <c r="C24" s="22"/>
      <c r="D24" s="18" t="s">
        <v>37</v>
      </c>
      <c r="E24" s="16" t="s">
        <v>99</v>
      </c>
      <c r="F24" s="23"/>
      <c r="G24" s="19">
        <v>1</v>
      </c>
      <c r="H24" s="16" t="s">
        <v>20</v>
      </c>
      <c r="I24" s="16" t="s">
        <v>98</v>
      </c>
      <c r="J24" s="29" t="s">
        <v>84</v>
      </c>
      <c r="K24" s="30" t="s">
        <v>100</v>
      </c>
      <c r="L24" s="28"/>
      <c r="M24" s="28"/>
    </row>
    <row r="25" ht="48" customHeight="1" spans="1:13">
      <c r="A25" s="13">
        <v>5</v>
      </c>
      <c r="B25" s="16" t="s">
        <v>101</v>
      </c>
      <c r="C25" s="17" t="s">
        <v>40</v>
      </c>
      <c r="D25" s="18" t="s">
        <v>18</v>
      </c>
      <c r="E25" s="16" t="s">
        <v>102</v>
      </c>
      <c r="F25" s="16">
        <v>3</v>
      </c>
      <c r="G25" s="19">
        <v>1</v>
      </c>
      <c r="H25" s="16" t="s">
        <v>103</v>
      </c>
      <c r="I25" s="16" t="s">
        <v>104</v>
      </c>
      <c r="J25" s="16"/>
      <c r="K25" s="16" t="s">
        <v>105</v>
      </c>
      <c r="L25" s="26" t="s">
        <v>106</v>
      </c>
      <c r="M25" s="17" t="s">
        <v>107</v>
      </c>
    </row>
    <row r="26" ht="48" customHeight="1" spans="1:13">
      <c r="A26" s="20"/>
      <c r="B26" s="16"/>
      <c r="C26" s="21"/>
      <c r="D26" s="18" t="s">
        <v>25</v>
      </c>
      <c r="E26" s="16" t="s">
        <v>108</v>
      </c>
      <c r="F26" s="16"/>
      <c r="G26" s="19">
        <v>1</v>
      </c>
      <c r="H26" s="16" t="s">
        <v>103</v>
      </c>
      <c r="I26" s="16" t="s">
        <v>109</v>
      </c>
      <c r="J26" s="16"/>
      <c r="K26" s="16" t="s">
        <v>110</v>
      </c>
      <c r="L26" s="27"/>
      <c r="M26" s="27"/>
    </row>
    <row r="27" ht="48" customHeight="1" spans="1:13">
      <c r="A27" s="15"/>
      <c r="B27" s="16"/>
      <c r="C27" s="22"/>
      <c r="D27" s="18" t="s">
        <v>29</v>
      </c>
      <c r="E27" s="16" t="s">
        <v>111</v>
      </c>
      <c r="F27" s="16"/>
      <c r="G27" s="19">
        <v>1</v>
      </c>
      <c r="H27" s="16" t="s">
        <v>103</v>
      </c>
      <c r="I27" s="16" t="s">
        <v>112</v>
      </c>
      <c r="J27" s="16"/>
      <c r="K27" s="16" t="s">
        <v>113</v>
      </c>
      <c r="L27" s="28"/>
      <c r="M27" s="28"/>
    </row>
    <row r="28" ht="30" customHeight="1" spans="1:13">
      <c r="A28" s="13">
        <v>6</v>
      </c>
      <c r="B28" s="16" t="s">
        <v>114</v>
      </c>
      <c r="C28" s="17" t="s">
        <v>17</v>
      </c>
      <c r="D28" s="18" t="s">
        <v>18</v>
      </c>
      <c r="E28" s="16" t="s">
        <v>115</v>
      </c>
      <c r="F28" s="16">
        <v>3</v>
      </c>
      <c r="G28" s="19">
        <v>1</v>
      </c>
      <c r="H28" s="16" t="s">
        <v>116</v>
      </c>
      <c r="I28" s="16" t="s">
        <v>117</v>
      </c>
      <c r="J28" s="16"/>
      <c r="K28" s="16" t="s">
        <v>118</v>
      </c>
      <c r="L28" s="26" t="s">
        <v>119</v>
      </c>
      <c r="M28" s="17" t="s">
        <v>120</v>
      </c>
    </row>
    <row r="29" ht="30" customHeight="1" spans="1:13">
      <c r="A29" s="20"/>
      <c r="B29" s="16"/>
      <c r="C29" s="21"/>
      <c r="D29" s="18" t="s">
        <v>25</v>
      </c>
      <c r="E29" s="16" t="s">
        <v>121</v>
      </c>
      <c r="F29" s="16"/>
      <c r="G29" s="19">
        <v>1</v>
      </c>
      <c r="H29" s="16" t="s">
        <v>116</v>
      </c>
      <c r="I29" s="16" t="s">
        <v>122</v>
      </c>
      <c r="J29" s="16"/>
      <c r="K29" s="16"/>
      <c r="L29" s="27"/>
      <c r="M29" s="27"/>
    </row>
    <row r="30" ht="30" customHeight="1" spans="1:13">
      <c r="A30" s="15"/>
      <c r="B30" s="16"/>
      <c r="C30" s="22"/>
      <c r="D30" s="18" t="s">
        <v>29</v>
      </c>
      <c r="E30" s="16" t="s">
        <v>123</v>
      </c>
      <c r="F30" s="16"/>
      <c r="G30" s="19">
        <v>1</v>
      </c>
      <c r="H30" s="16" t="s">
        <v>116</v>
      </c>
      <c r="I30" s="16" t="s">
        <v>43</v>
      </c>
      <c r="J30" s="16"/>
      <c r="K30" s="16" t="s">
        <v>124</v>
      </c>
      <c r="L30" s="28"/>
      <c r="M30" s="28"/>
    </row>
    <row r="31" ht="50" customHeight="1" spans="1:13">
      <c r="A31" s="12">
        <v>7</v>
      </c>
      <c r="B31" s="16" t="s">
        <v>125</v>
      </c>
      <c r="C31" s="16" t="s">
        <v>126</v>
      </c>
      <c r="D31" s="18" t="s">
        <v>18</v>
      </c>
      <c r="E31" s="16" t="s">
        <v>127</v>
      </c>
      <c r="F31" s="16">
        <v>1</v>
      </c>
      <c r="G31" s="19">
        <v>1</v>
      </c>
      <c r="H31" s="16" t="s">
        <v>128</v>
      </c>
      <c r="I31" s="16" t="s">
        <v>43</v>
      </c>
      <c r="J31" s="16" t="s">
        <v>129</v>
      </c>
      <c r="K31" s="16" t="s">
        <v>130</v>
      </c>
      <c r="L31" s="31" t="s">
        <v>131</v>
      </c>
      <c r="M31" s="16" t="s">
        <v>132</v>
      </c>
    </row>
    <row r="32" ht="30" customHeight="1" spans="1:13">
      <c r="A32" s="13">
        <v>8</v>
      </c>
      <c r="B32" s="16" t="s">
        <v>133</v>
      </c>
      <c r="C32" s="17" t="s">
        <v>17</v>
      </c>
      <c r="D32" s="18" t="s">
        <v>18</v>
      </c>
      <c r="E32" s="16" t="s">
        <v>134</v>
      </c>
      <c r="F32" s="16">
        <v>2</v>
      </c>
      <c r="G32" s="19">
        <v>1</v>
      </c>
      <c r="H32" s="16" t="s">
        <v>135</v>
      </c>
      <c r="I32" s="16" t="s">
        <v>43</v>
      </c>
      <c r="J32" s="16"/>
      <c r="K32" s="16" t="s">
        <v>136</v>
      </c>
      <c r="L32" s="26" t="s">
        <v>137</v>
      </c>
      <c r="M32" s="17" t="s">
        <v>138</v>
      </c>
    </row>
    <row r="33" ht="30" customHeight="1" spans="1:13">
      <c r="A33" s="15"/>
      <c r="B33" s="16"/>
      <c r="C33" s="22"/>
      <c r="D33" s="18" t="s">
        <v>25</v>
      </c>
      <c r="E33" s="16" t="s">
        <v>139</v>
      </c>
      <c r="F33" s="16"/>
      <c r="G33" s="19">
        <v>1</v>
      </c>
      <c r="H33" s="16" t="s">
        <v>135</v>
      </c>
      <c r="I33" s="16" t="s">
        <v>43</v>
      </c>
      <c r="J33" s="16"/>
      <c r="K33" s="16" t="s">
        <v>136</v>
      </c>
      <c r="L33" s="28"/>
      <c r="M33" s="22"/>
    </row>
    <row r="34" ht="30" customHeight="1" spans="1:13">
      <c r="A34" s="13">
        <v>9</v>
      </c>
      <c r="B34" s="16" t="s">
        <v>140</v>
      </c>
      <c r="C34" s="17" t="s">
        <v>141</v>
      </c>
      <c r="D34" s="18" t="s">
        <v>18</v>
      </c>
      <c r="E34" s="16" t="s">
        <v>142</v>
      </c>
      <c r="F34" s="16">
        <v>39</v>
      </c>
      <c r="G34" s="19">
        <v>5</v>
      </c>
      <c r="H34" s="16" t="s">
        <v>103</v>
      </c>
      <c r="I34" s="16" t="s">
        <v>143</v>
      </c>
      <c r="J34" s="16" t="s">
        <v>144</v>
      </c>
      <c r="K34" s="16" t="s">
        <v>145</v>
      </c>
      <c r="L34" s="26" t="s">
        <v>146</v>
      </c>
      <c r="M34" s="17" t="s">
        <v>147</v>
      </c>
    </row>
    <row r="35" ht="30" customHeight="1" spans="1:13">
      <c r="A35" s="20"/>
      <c r="B35" s="16"/>
      <c r="C35" s="21"/>
      <c r="D35" s="18" t="s">
        <v>25</v>
      </c>
      <c r="E35" s="16" t="s">
        <v>142</v>
      </c>
      <c r="F35" s="16"/>
      <c r="G35" s="19">
        <v>3</v>
      </c>
      <c r="H35" s="16" t="s">
        <v>128</v>
      </c>
      <c r="I35" s="16" t="s">
        <v>83</v>
      </c>
      <c r="J35" s="16"/>
      <c r="K35" s="16" t="s">
        <v>148</v>
      </c>
      <c r="L35" s="27"/>
      <c r="M35" s="21"/>
    </row>
    <row r="36" ht="30" customHeight="1" spans="1:13">
      <c r="A36" s="20"/>
      <c r="B36" s="16"/>
      <c r="C36" s="21"/>
      <c r="D36" s="18" t="s">
        <v>29</v>
      </c>
      <c r="E36" s="16" t="s">
        <v>142</v>
      </c>
      <c r="F36" s="16"/>
      <c r="G36" s="19">
        <v>2</v>
      </c>
      <c r="H36" s="16" t="s">
        <v>128</v>
      </c>
      <c r="I36" s="16" t="s">
        <v>149</v>
      </c>
      <c r="J36" s="16"/>
      <c r="K36" s="16" t="s">
        <v>148</v>
      </c>
      <c r="L36" s="27"/>
      <c r="M36" s="21"/>
    </row>
    <row r="37" ht="30" customHeight="1" spans="1:13">
      <c r="A37" s="20"/>
      <c r="B37" s="16"/>
      <c r="C37" s="21"/>
      <c r="D37" s="18" t="s">
        <v>34</v>
      </c>
      <c r="E37" s="16" t="s">
        <v>142</v>
      </c>
      <c r="F37" s="16"/>
      <c r="G37" s="19">
        <v>4</v>
      </c>
      <c r="H37" s="16" t="s">
        <v>128</v>
      </c>
      <c r="I37" s="16" t="s">
        <v>150</v>
      </c>
      <c r="J37" s="23"/>
      <c r="K37" s="16" t="s">
        <v>151</v>
      </c>
      <c r="L37" s="27"/>
      <c r="M37" s="21"/>
    </row>
    <row r="38" ht="30" customHeight="1" spans="1:13">
      <c r="A38" s="20"/>
      <c r="B38" s="16"/>
      <c r="C38" s="21"/>
      <c r="D38" s="18" t="s">
        <v>37</v>
      </c>
      <c r="E38" s="16" t="s">
        <v>142</v>
      </c>
      <c r="F38" s="16"/>
      <c r="G38" s="19">
        <v>5</v>
      </c>
      <c r="H38" s="16" t="s">
        <v>128</v>
      </c>
      <c r="I38" s="16" t="s">
        <v>152</v>
      </c>
      <c r="J38" s="23"/>
      <c r="K38" s="16"/>
      <c r="L38" s="27"/>
      <c r="M38" s="21"/>
    </row>
    <row r="39" ht="30" customHeight="1" spans="1:13">
      <c r="A39" s="20"/>
      <c r="B39" s="16"/>
      <c r="C39" s="21"/>
      <c r="D39" s="18" t="s">
        <v>58</v>
      </c>
      <c r="E39" s="16" t="s">
        <v>142</v>
      </c>
      <c r="F39" s="16"/>
      <c r="G39" s="19">
        <v>4</v>
      </c>
      <c r="H39" s="16" t="s">
        <v>128</v>
      </c>
      <c r="I39" s="16" t="s">
        <v>153</v>
      </c>
      <c r="J39" s="23"/>
      <c r="K39" s="16" t="s">
        <v>145</v>
      </c>
      <c r="L39" s="27"/>
      <c r="M39" s="21"/>
    </row>
    <row r="40" ht="30" customHeight="1" spans="1:13">
      <c r="A40" s="20"/>
      <c r="B40" s="16"/>
      <c r="C40" s="21"/>
      <c r="D40" s="18" t="s">
        <v>62</v>
      </c>
      <c r="E40" s="16" t="s">
        <v>142</v>
      </c>
      <c r="F40" s="16"/>
      <c r="G40" s="19">
        <v>4</v>
      </c>
      <c r="H40" s="16" t="s">
        <v>128</v>
      </c>
      <c r="I40" s="16" t="s">
        <v>154</v>
      </c>
      <c r="J40" s="23"/>
      <c r="K40" s="16" t="s">
        <v>148</v>
      </c>
      <c r="L40" s="27"/>
      <c r="M40" s="21"/>
    </row>
    <row r="41" ht="30" customHeight="1" spans="1:13">
      <c r="A41" s="20"/>
      <c r="B41" s="16"/>
      <c r="C41" s="21"/>
      <c r="D41" s="18" t="s">
        <v>66</v>
      </c>
      <c r="E41" s="16" t="s">
        <v>142</v>
      </c>
      <c r="F41" s="16"/>
      <c r="G41" s="19">
        <v>4</v>
      </c>
      <c r="H41" s="16" t="s">
        <v>128</v>
      </c>
      <c r="I41" s="16" t="s">
        <v>155</v>
      </c>
      <c r="J41" s="23"/>
      <c r="K41" s="16" t="s">
        <v>145</v>
      </c>
      <c r="L41" s="27"/>
      <c r="M41" s="21"/>
    </row>
    <row r="42" ht="30" customHeight="1" spans="1:13">
      <c r="A42" s="20"/>
      <c r="B42" s="16"/>
      <c r="C42" s="21"/>
      <c r="D42" s="18" t="s">
        <v>70</v>
      </c>
      <c r="E42" s="16" t="s">
        <v>142</v>
      </c>
      <c r="F42" s="16"/>
      <c r="G42" s="19">
        <v>3</v>
      </c>
      <c r="H42" s="16" t="s">
        <v>128</v>
      </c>
      <c r="I42" s="16" t="s">
        <v>156</v>
      </c>
      <c r="J42" s="23"/>
      <c r="K42" s="16" t="s">
        <v>151</v>
      </c>
      <c r="L42" s="27"/>
      <c r="M42" s="21"/>
    </row>
    <row r="43" ht="30" customHeight="1" spans="1:13">
      <c r="A43" s="20"/>
      <c r="B43" s="16"/>
      <c r="C43" s="21"/>
      <c r="D43" s="18" t="s">
        <v>157</v>
      </c>
      <c r="E43" s="16" t="s">
        <v>142</v>
      </c>
      <c r="F43" s="16"/>
      <c r="G43" s="19">
        <v>3</v>
      </c>
      <c r="H43" s="16" t="s">
        <v>128</v>
      </c>
      <c r="I43" s="16" t="s">
        <v>158</v>
      </c>
      <c r="J43" s="23"/>
      <c r="K43" s="16" t="s">
        <v>151</v>
      </c>
      <c r="L43" s="27"/>
      <c r="M43" s="21"/>
    </row>
    <row r="44" ht="30" customHeight="1" spans="1:13">
      <c r="A44" s="15"/>
      <c r="B44" s="16"/>
      <c r="C44" s="22"/>
      <c r="D44" s="18" t="s">
        <v>159</v>
      </c>
      <c r="E44" s="16" t="s">
        <v>142</v>
      </c>
      <c r="F44" s="16"/>
      <c r="G44" s="19">
        <v>2</v>
      </c>
      <c r="H44" s="16" t="s">
        <v>128</v>
      </c>
      <c r="I44" s="16" t="s">
        <v>160</v>
      </c>
      <c r="J44" s="23"/>
      <c r="K44" s="16" t="s">
        <v>148</v>
      </c>
      <c r="L44" s="28"/>
      <c r="M44" s="22"/>
    </row>
    <row r="45" ht="30" customHeight="1" spans="1:13">
      <c r="A45" s="13">
        <v>10</v>
      </c>
      <c r="B45" s="16" t="s">
        <v>161</v>
      </c>
      <c r="C45" s="17" t="s">
        <v>17</v>
      </c>
      <c r="D45" s="18" t="s">
        <v>18</v>
      </c>
      <c r="E45" s="16" t="s">
        <v>162</v>
      </c>
      <c r="F45" s="23">
        <v>17</v>
      </c>
      <c r="G45" s="19">
        <v>1</v>
      </c>
      <c r="H45" s="16" t="s">
        <v>116</v>
      </c>
      <c r="I45" s="16" t="s">
        <v>43</v>
      </c>
      <c r="J45" s="23"/>
      <c r="K45" s="16" t="s">
        <v>163</v>
      </c>
      <c r="L45" s="26" t="s">
        <v>164</v>
      </c>
      <c r="M45" s="17" t="s">
        <v>165</v>
      </c>
    </row>
    <row r="46" ht="30" customHeight="1" spans="1:13">
      <c r="A46" s="20"/>
      <c r="B46" s="16"/>
      <c r="C46" s="21"/>
      <c r="D46" s="18" t="s">
        <v>25</v>
      </c>
      <c r="E46" s="16" t="s">
        <v>166</v>
      </c>
      <c r="F46" s="23"/>
      <c r="G46" s="19">
        <v>5</v>
      </c>
      <c r="H46" s="16" t="s">
        <v>116</v>
      </c>
      <c r="I46" s="16" t="s">
        <v>43</v>
      </c>
      <c r="J46" s="23"/>
      <c r="K46" s="16" t="s">
        <v>167</v>
      </c>
      <c r="L46" s="27"/>
      <c r="M46" s="21"/>
    </row>
    <row r="47" ht="30" customHeight="1" spans="1:13">
      <c r="A47" s="20"/>
      <c r="B47" s="16"/>
      <c r="C47" s="21"/>
      <c r="D47" s="18" t="s">
        <v>29</v>
      </c>
      <c r="E47" s="16" t="s">
        <v>168</v>
      </c>
      <c r="F47" s="23"/>
      <c r="G47" s="19">
        <v>2</v>
      </c>
      <c r="H47" s="16" t="s">
        <v>116</v>
      </c>
      <c r="I47" s="16" t="s">
        <v>43</v>
      </c>
      <c r="J47" s="23"/>
      <c r="K47" s="16" t="s">
        <v>169</v>
      </c>
      <c r="L47" s="27"/>
      <c r="M47" s="21"/>
    </row>
    <row r="48" ht="30" customHeight="1" spans="1:13">
      <c r="A48" s="20"/>
      <c r="B48" s="16"/>
      <c r="C48" s="21"/>
      <c r="D48" s="18" t="s">
        <v>34</v>
      </c>
      <c r="E48" s="16" t="s">
        <v>170</v>
      </c>
      <c r="F48" s="23"/>
      <c r="G48" s="19">
        <v>5</v>
      </c>
      <c r="H48" s="16" t="s">
        <v>116</v>
      </c>
      <c r="I48" s="16" t="s">
        <v>43</v>
      </c>
      <c r="J48" s="23"/>
      <c r="K48" s="16" t="s">
        <v>169</v>
      </c>
      <c r="L48" s="27"/>
      <c r="M48" s="21"/>
    </row>
    <row r="49" ht="30" customHeight="1" spans="1:13">
      <c r="A49" s="20"/>
      <c r="B49" s="16"/>
      <c r="C49" s="21"/>
      <c r="D49" s="18" t="s">
        <v>37</v>
      </c>
      <c r="E49" s="16" t="s">
        <v>171</v>
      </c>
      <c r="F49" s="23"/>
      <c r="G49" s="19">
        <v>2</v>
      </c>
      <c r="H49" s="16" t="s">
        <v>116</v>
      </c>
      <c r="I49" s="16" t="s">
        <v>43</v>
      </c>
      <c r="J49" s="23"/>
      <c r="K49" s="16" t="s">
        <v>169</v>
      </c>
      <c r="L49" s="27"/>
      <c r="M49" s="21"/>
    </row>
    <row r="50" ht="30" customHeight="1" spans="1:13">
      <c r="A50" s="15"/>
      <c r="B50" s="16"/>
      <c r="C50" s="22"/>
      <c r="D50" s="18" t="s">
        <v>58</v>
      </c>
      <c r="E50" s="16" t="s">
        <v>172</v>
      </c>
      <c r="F50" s="23"/>
      <c r="G50" s="19">
        <v>2</v>
      </c>
      <c r="H50" s="16" t="s">
        <v>20</v>
      </c>
      <c r="I50" s="16" t="s">
        <v>43</v>
      </c>
      <c r="J50" s="23"/>
      <c r="K50" s="16" t="s">
        <v>173</v>
      </c>
      <c r="L50" s="28"/>
      <c r="M50" s="22"/>
    </row>
    <row r="51" ht="55" customHeight="1" spans="1:13">
      <c r="A51" s="12">
        <v>11</v>
      </c>
      <c r="B51" s="16" t="s">
        <v>174</v>
      </c>
      <c r="C51" s="16" t="s">
        <v>175</v>
      </c>
      <c r="D51" s="18" t="s">
        <v>18</v>
      </c>
      <c r="E51" s="16" t="s">
        <v>176</v>
      </c>
      <c r="F51" s="23"/>
      <c r="G51" s="19">
        <v>10</v>
      </c>
      <c r="H51" s="16" t="s">
        <v>116</v>
      </c>
      <c r="I51" s="16" t="s">
        <v>43</v>
      </c>
      <c r="J51" s="23"/>
      <c r="K51" s="16" t="s">
        <v>177</v>
      </c>
      <c r="L51" s="31" t="s">
        <v>178</v>
      </c>
      <c r="M51" s="16" t="s">
        <v>179</v>
      </c>
    </row>
    <row r="52" ht="30" customHeight="1" spans="1:13">
      <c r="A52" s="13">
        <v>12</v>
      </c>
      <c r="B52" s="16" t="s">
        <v>180</v>
      </c>
      <c r="C52" s="17" t="s">
        <v>17</v>
      </c>
      <c r="D52" s="18" t="s">
        <v>18</v>
      </c>
      <c r="E52" s="16" t="s">
        <v>181</v>
      </c>
      <c r="F52" s="23">
        <v>3</v>
      </c>
      <c r="G52" s="19">
        <v>2</v>
      </c>
      <c r="H52" s="16" t="s">
        <v>42</v>
      </c>
      <c r="I52" s="16" t="s">
        <v>182</v>
      </c>
      <c r="J52" s="23"/>
      <c r="K52" s="16" t="s">
        <v>183</v>
      </c>
      <c r="L52" s="26" t="s">
        <v>184</v>
      </c>
      <c r="M52" s="17" t="s">
        <v>185</v>
      </c>
    </row>
    <row r="53" ht="30" customHeight="1" spans="1:13">
      <c r="A53" s="15"/>
      <c r="B53" s="16"/>
      <c r="C53" s="22"/>
      <c r="D53" s="18" t="s">
        <v>25</v>
      </c>
      <c r="E53" s="16" t="s">
        <v>186</v>
      </c>
      <c r="F53" s="23"/>
      <c r="G53" s="19">
        <v>1</v>
      </c>
      <c r="H53" s="16" t="s">
        <v>42</v>
      </c>
      <c r="I53" s="16" t="s">
        <v>187</v>
      </c>
      <c r="J53" s="23"/>
      <c r="K53" s="16" t="s">
        <v>188</v>
      </c>
      <c r="L53" s="28"/>
      <c r="M53" s="22"/>
    </row>
    <row r="54" ht="57" customHeight="1" spans="1:13">
      <c r="A54" s="12">
        <v>13</v>
      </c>
      <c r="B54" s="16" t="s">
        <v>189</v>
      </c>
      <c r="C54" s="16" t="s">
        <v>190</v>
      </c>
      <c r="D54" s="18" t="s">
        <v>18</v>
      </c>
      <c r="E54" s="16" t="s">
        <v>191</v>
      </c>
      <c r="F54" s="23"/>
      <c r="G54" s="19">
        <v>2</v>
      </c>
      <c r="H54" s="16" t="s">
        <v>20</v>
      </c>
      <c r="I54" s="16" t="s">
        <v>43</v>
      </c>
      <c r="J54" s="23"/>
      <c r="K54" s="16" t="s">
        <v>192</v>
      </c>
      <c r="L54" s="31" t="s">
        <v>193</v>
      </c>
      <c r="M54" s="16" t="s">
        <v>194</v>
      </c>
    </row>
    <row r="55" ht="30" customHeight="1" spans="1:13">
      <c r="A55" s="13">
        <v>14</v>
      </c>
      <c r="B55" s="16" t="s">
        <v>195</v>
      </c>
      <c r="C55" s="17" t="s">
        <v>190</v>
      </c>
      <c r="D55" s="18" t="s">
        <v>18</v>
      </c>
      <c r="E55" s="16" t="s">
        <v>196</v>
      </c>
      <c r="F55" s="23">
        <v>12</v>
      </c>
      <c r="G55" s="19">
        <v>3</v>
      </c>
      <c r="H55" s="16" t="s">
        <v>20</v>
      </c>
      <c r="I55" s="16" t="s">
        <v>43</v>
      </c>
      <c r="J55" s="23"/>
      <c r="K55" s="16" t="s">
        <v>197</v>
      </c>
      <c r="L55" s="26" t="s">
        <v>198</v>
      </c>
      <c r="M55" s="26">
        <v>15186035999</v>
      </c>
    </row>
    <row r="56" ht="30" customHeight="1" spans="1:13">
      <c r="A56" s="15"/>
      <c r="B56" s="16"/>
      <c r="C56" s="22"/>
      <c r="D56" s="18" t="s">
        <v>25</v>
      </c>
      <c r="E56" s="16" t="s">
        <v>199</v>
      </c>
      <c r="F56" s="23"/>
      <c r="G56" s="19">
        <v>9</v>
      </c>
      <c r="H56" s="16" t="s">
        <v>20</v>
      </c>
      <c r="I56" s="16" t="s">
        <v>43</v>
      </c>
      <c r="J56" s="23"/>
      <c r="K56" s="16" t="s">
        <v>197</v>
      </c>
      <c r="L56" s="28"/>
      <c r="M56" s="28"/>
    </row>
    <row r="57" ht="38" customHeight="1" spans="1:13">
      <c r="A57" s="12">
        <v>15</v>
      </c>
      <c r="B57" s="16" t="s">
        <v>200</v>
      </c>
      <c r="C57" s="16" t="s">
        <v>201</v>
      </c>
      <c r="D57" s="18" t="s">
        <v>18</v>
      </c>
      <c r="E57" s="16" t="s">
        <v>202</v>
      </c>
      <c r="F57" s="23"/>
      <c r="G57" s="19">
        <v>2</v>
      </c>
      <c r="H57" s="16" t="s">
        <v>42</v>
      </c>
      <c r="I57" s="16" t="s">
        <v>203</v>
      </c>
      <c r="J57" s="29" t="s">
        <v>204</v>
      </c>
      <c r="K57" s="16" t="s">
        <v>205</v>
      </c>
      <c r="L57" s="31" t="s">
        <v>206</v>
      </c>
      <c r="M57" s="31">
        <v>18685650330</v>
      </c>
    </row>
    <row r="58" ht="30" customHeight="1" spans="1:13">
      <c r="A58" s="13">
        <v>16</v>
      </c>
      <c r="B58" s="16" t="s">
        <v>207</v>
      </c>
      <c r="C58" s="17" t="s">
        <v>17</v>
      </c>
      <c r="D58" s="18" t="s">
        <v>18</v>
      </c>
      <c r="E58" s="16" t="s">
        <v>208</v>
      </c>
      <c r="F58" s="23">
        <v>10</v>
      </c>
      <c r="G58" s="19">
        <v>2</v>
      </c>
      <c r="H58" s="16" t="s">
        <v>116</v>
      </c>
      <c r="I58" s="16" t="s">
        <v>209</v>
      </c>
      <c r="J58" s="23"/>
      <c r="K58" s="16" t="s">
        <v>210</v>
      </c>
      <c r="L58" s="26" t="s">
        <v>211</v>
      </c>
      <c r="M58" s="17" t="s">
        <v>212</v>
      </c>
    </row>
    <row r="59" ht="36" customHeight="1" spans="1:13">
      <c r="A59" s="20"/>
      <c r="B59" s="16"/>
      <c r="C59" s="21"/>
      <c r="D59" s="18" t="s">
        <v>25</v>
      </c>
      <c r="E59" s="16" t="s">
        <v>213</v>
      </c>
      <c r="F59" s="23"/>
      <c r="G59" s="19">
        <v>5</v>
      </c>
      <c r="H59" s="16" t="s">
        <v>214</v>
      </c>
      <c r="I59" s="16" t="s">
        <v>27</v>
      </c>
      <c r="J59" s="23"/>
      <c r="K59" s="16" t="s">
        <v>215</v>
      </c>
      <c r="L59" s="27"/>
      <c r="M59" s="21"/>
    </row>
    <row r="60" ht="30" customHeight="1" spans="1:13">
      <c r="A60" s="15"/>
      <c r="B60" s="16"/>
      <c r="C60" s="22"/>
      <c r="D60" s="18" t="s">
        <v>29</v>
      </c>
      <c r="E60" s="16" t="s">
        <v>216</v>
      </c>
      <c r="F60" s="23"/>
      <c r="G60" s="19">
        <v>3</v>
      </c>
      <c r="H60" s="16" t="s">
        <v>214</v>
      </c>
      <c r="I60" s="16" t="s">
        <v>217</v>
      </c>
      <c r="J60" s="23"/>
      <c r="K60" s="16" t="s">
        <v>218</v>
      </c>
      <c r="L60" s="28"/>
      <c r="M60" s="22"/>
    </row>
    <row r="61" ht="30" customHeight="1" spans="1:13">
      <c r="A61" s="13">
        <v>17</v>
      </c>
      <c r="B61" s="16" t="s">
        <v>219</v>
      </c>
      <c r="C61" s="17" t="s">
        <v>17</v>
      </c>
      <c r="D61" s="18" t="s">
        <v>18</v>
      </c>
      <c r="E61" s="16" t="s">
        <v>220</v>
      </c>
      <c r="F61" s="23">
        <v>3</v>
      </c>
      <c r="G61" s="19">
        <v>1</v>
      </c>
      <c r="H61" s="16" t="s">
        <v>20</v>
      </c>
      <c r="I61" s="16" t="s">
        <v>221</v>
      </c>
      <c r="J61" s="23"/>
      <c r="K61" s="16" t="s">
        <v>222</v>
      </c>
      <c r="L61" s="26" t="s">
        <v>223</v>
      </c>
      <c r="M61" s="17" t="s">
        <v>224</v>
      </c>
    </row>
    <row r="62" ht="30" customHeight="1" spans="1:13">
      <c r="A62" s="20"/>
      <c r="B62" s="16"/>
      <c r="C62" s="21"/>
      <c r="D62" s="18" t="s">
        <v>25</v>
      </c>
      <c r="E62" s="16" t="s">
        <v>225</v>
      </c>
      <c r="F62" s="23"/>
      <c r="G62" s="19">
        <v>1</v>
      </c>
      <c r="H62" s="16" t="s">
        <v>20</v>
      </c>
      <c r="I62" s="16" t="s">
        <v>221</v>
      </c>
      <c r="J62" s="23"/>
      <c r="K62" s="16" t="s">
        <v>226</v>
      </c>
      <c r="L62" s="27"/>
      <c r="M62" s="21"/>
    </row>
    <row r="63" ht="30" customHeight="1" spans="1:13">
      <c r="A63" s="15"/>
      <c r="B63" s="16"/>
      <c r="C63" s="22"/>
      <c r="D63" s="18" t="s">
        <v>29</v>
      </c>
      <c r="E63" s="16" t="s">
        <v>227</v>
      </c>
      <c r="F63" s="23"/>
      <c r="G63" s="19">
        <v>1</v>
      </c>
      <c r="H63" s="16" t="s">
        <v>20</v>
      </c>
      <c r="I63" s="16" t="s">
        <v>43</v>
      </c>
      <c r="J63" s="23"/>
      <c r="K63" s="16" t="s">
        <v>228</v>
      </c>
      <c r="L63" s="28"/>
      <c r="M63" s="22"/>
    </row>
    <row r="64" ht="34" customHeight="1" spans="1:13">
      <c r="A64" s="20">
        <v>18</v>
      </c>
      <c r="B64" s="17" t="s">
        <v>229</v>
      </c>
      <c r="C64" s="17" t="s">
        <v>190</v>
      </c>
      <c r="D64" s="18" t="s">
        <v>18</v>
      </c>
      <c r="E64" s="16" t="s">
        <v>230</v>
      </c>
      <c r="F64" s="24">
        <v>6</v>
      </c>
      <c r="G64" s="19">
        <v>2</v>
      </c>
      <c r="H64" s="16" t="s">
        <v>20</v>
      </c>
      <c r="I64" s="16" t="s">
        <v>43</v>
      </c>
      <c r="J64" s="23"/>
      <c r="K64" s="16" t="s">
        <v>231</v>
      </c>
      <c r="L64" s="27" t="s">
        <v>232</v>
      </c>
      <c r="M64" s="21" t="s">
        <v>233</v>
      </c>
    </row>
    <row r="65" ht="33" customHeight="1" spans="1:13">
      <c r="A65" s="20"/>
      <c r="B65" s="21"/>
      <c r="C65" s="21"/>
      <c r="D65" s="18" t="s">
        <v>25</v>
      </c>
      <c r="E65" s="16" t="s">
        <v>234</v>
      </c>
      <c r="F65" s="32"/>
      <c r="G65" s="19">
        <v>2</v>
      </c>
      <c r="H65" s="16" t="s">
        <v>20</v>
      </c>
      <c r="I65" s="16" t="s">
        <v>43</v>
      </c>
      <c r="J65" s="23"/>
      <c r="K65" s="16" t="s">
        <v>231</v>
      </c>
      <c r="L65" s="27"/>
      <c r="M65" s="21"/>
    </row>
    <row r="66" ht="33" customHeight="1" spans="1:13">
      <c r="A66" s="20"/>
      <c r="B66" s="21"/>
      <c r="C66" s="21"/>
      <c r="D66" s="18" t="s">
        <v>29</v>
      </c>
      <c r="E66" s="16" t="s">
        <v>235</v>
      </c>
      <c r="F66" s="32"/>
      <c r="G66" s="19">
        <v>1</v>
      </c>
      <c r="H66" s="16" t="s">
        <v>20</v>
      </c>
      <c r="I66" s="16" t="s">
        <v>43</v>
      </c>
      <c r="J66" s="23"/>
      <c r="K66" s="16" t="s">
        <v>236</v>
      </c>
      <c r="L66" s="27"/>
      <c r="M66" s="21"/>
    </row>
    <row r="67" ht="33" customHeight="1" spans="1:13">
      <c r="A67" s="15"/>
      <c r="B67" s="22"/>
      <c r="C67" s="22"/>
      <c r="D67" s="18" t="s">
        <v>34</v>
      </c>
      <c r="E67" s="16" t="s">
        <v>237</v>
      </c>
      <c r="F67" s="33"/>
      <c r="G67" s="19">
        <v>1</v>
      </c>
      <c r="H67" s="16" t="s">
        <v>20</v>
      </c>
      <c r="I67" s="16" t="s">
        <v>43</v>
      </c>
      <c r="J67" s="23"/>
      <c r="K67" s="16" t="s">
        <v>231</v>
      </c>
      <c r="L67" s="28"/>
      <c r="M67" s="22"/>
    </row>
    <row r="68" ht="38" customHeight="1" spans="1:13">
      <c r="A68" s="12">
        <v>19</v>
      </c>
      <c r="B68" s="16" t="s">
        <v>238</v>
      </c>
      <c r="C68" s="16" t="s">
        <v>190</v>
      </c>
      <c r="D68" s="18" t="s">
        <v>18</v>
      </c>
      <c r="E68" s="16" t="s">
        <v>239</v>
      </c>
      <c r="F68" s="23"/>
      <c r="G68" s="19">
        <v>13</v>
      </c>
      <c r="H68" s="16" t="s">
        <v>20</v>
      </c>
      <c r="I68" s="16" t="s">
        <v>43</v>
      </c>
      <c r="J68" s="23"/>
      <c r="K68" s="16" t="s">
        <v>240</v>
      </c>
      <c r="L68" s="31" t="s">
        <v>241</v>
      </c>
      <c r="M68" s="31">
        <v>18890659672</v>
      </c>
    </row>
    <row r="69" ht="47" customHeight="1" spans="1:13">
      <c r="A69" s="12">
        <v>20</v>
      </c>
      <c r="B69" s="16" t="s">
        <v>242</v>
      </c>
      <c r="C69" s="16" t="s">
        <v>201</v>
      </c>
      <c r="D69" s="18" t="s">
        <v>18</v>
      </c>
      <c r="E69" s="16" t="s">
        <v>243</v>
      </c>
      <c r="F69" s="23"/>
      <c r="G69" s="19">
        <v>2</v>
      </c>
      <c r="H69" s="16" t="s">
        <v>20</v>
      </c>
      <c r="I69" s="16" t="s">
        <v>244</v>
      </c>
      <c r="J69" s="23"/>
      <c r="K69" s="16" t="s">
        <v>245</v>
      </c>
      <c r="L69" s="31" t="s">
        <v>246</v>
      </c>
      <c r="M69" s="16" t="s">
        <v>247</v>
      </c>
    </row>
    <row r="70" ht="38" customHeight="1" spans="1:13">
      <c r="A70" s="12">
        <v>21</v>
      </c>
      <c r="B70" s="16" t="s">
        <v>248</v>
      </c>
      <c r="C70" s="16" t="s">
        <v>249</v>
      </c>
      <c r="D70" s="18" t="s">
        <v>18</v>
      </c>
      <c r="E70" s="16" t="s">
        <v>250</v>
      </c>
      <c r="F70" s="23"/>
      <c r="G70" s="19">
        <v>10</v>
      </c>
      <c r="H70" s="16" t="s">
        <v>20</v>
      </c>
      <c r="I70" s="16" t="s">
        <v>251</v>
      </c>
      <c r="J70" s="23"/>
      <c r="K70" s="16" t="s">
        <v>252</v>
      </c>
      <c r="L70" s="31" t="s">
        <v>253</v>
      </c>
      <c r="M70" s="31">
        <v>13368562855</v>
      </c>
    </row>
    <row r="71" ht="38" customHeight="1" spans="1:13">
      <c r="A71" s="12">
        <v>22</v>
      </c>
      <c r="B71" s="16" t="s">
        <v>254</v>
      </c>
      <c r="C71" s="16" t="s">
        <v>249</v>
      </c>
      <c r="D71" s="18" t="s">
        <v>18</v>
      </c>
      <c r="E71" s="16" t="s">
        <v>255</v>
      </c>
      <c r="F71" s="24"/>
      <c r="G71" s="19">
        <v>2</v>
      </c>
      <c r="H71" s="16" t="s">
        <v>116</v>
      </c>
      <c r="I71" s="16" t="s">
        <v>43</v>
      </c>
      <c r="J71" s="23"/>
      <c r="K71" s="16" t="s">
        <v>256</v>
      </c>
      <c r="L71" s="26" t="s">
        <v>257</v>
      </c>
      <c r="M71" s="17" t="s">
        <v>258</v>
      </c>
    </row>
    <row r="72" ht="38" customHeight="1" spans="1:13">
      <c r="A72" s="13">
        <v>23</v>
      </c>
      <c r="B72" s="16" t="s">
        <v>259</v>
      </c>
      <c r="C72" s="17" t="s">
        <v>201</v>
      </c>
      <c r="D72" s="18" t="s">
        <v>18</v>
      </c>
      <c r="E72" s="16" t="s">
        <v>260</v>
      </c>
      <c r="F72" s="24">
        <v>6</v>
      </c>
      <c r="G72" s="19">
        <v>3</v>
      </c>
      <c r="H72" s="16" t="s">
        <v>42</v>
      </c>
      <c r="I72" s="16" t="s">
        <v>261</v>
      </c>
      <c r="J72" s="23"/>
      <c r="K72" s="16" t="s">
        <v>262</v>
      </c>
      <c r="L72" s="26" t="s">
        <v>263</v>
      </c>
      <c r="M72" s="17" t="s">
        <v>264</v>
      </c>
    </row>
    <row r="73" ht="38" customHeight="1" spans="1:13">
      <c r="A73" s="20"/>
      <c r="B73" s="16"/>
      <c r="C73" s="21"/>
      <c r="D73" s="18" t="s">
        <v>25</v>
      </c>
      <c r="E73" s="16" t="s">
        <v>265</v>
      </c>
      <c r="F73" s="32"/>
      <c r="G73" s="19">
        <v>1</v>
      </c>
      <c r="H73" s="16" t="s">
        <v>42</v>
      </c>
      <c r="I73" s="16" t="s">
        <v>266</v>
      </c>
      <c r="J73" s="23"/>
      <c r="K73" s="16" t="s">
        <v>267</v>
      </c>
      <c r="L73" s="27"/>
      <c r="M73" s="21"/>
    </row>
    <row r="74" ht="38" customHeight="1" spans="1:13">
      <c r="A74" s="20"/>
      <c r="B74" s="16"/>
      <c r="C74" s="21"/>
      <c r="D74" s="18" t="s">
        <v>29</v>
      </c>
      <c r="E74" s="16" t="s">
        <v>268</v>
      </c>
      <c r="F74" s="32"/>
      <c r="G74" s="19">
        <v>1</v>
      </c>
      <c r="H74" s="16" t="s">
        <v>42</v>
      </c>
      <c r="I74" s="16" t="s">
        <v>269</v>
      </c>
      <c r="J74" s="23"/>
      <c r="K74" s="16" t="s">
        <v>267</v>
      </c>
      <c r="L74" s="27"/>
      <c r="M74" s="21"/>
    </row>
    <row r="75" ht="30" customHeight="1" spans="1:13">
      <c r="A75" s="15"/>
      <c r="B75" s="16"/>
      <c r="C75" s="22"/>
      <c r="D75" s="18" t="s">
        <v>34</v>
      </c>
      <c r="E75" s="16" t="s">
        <v>270</v>
      </c>
      <c r="F75" s="33"/>
      <c r="G75" s="19">
        <v>1</v>
      </c>
      <c r="H75" s="16" t="s">
        <v>42</v>
      </c>
      <c r="I75" s="16" t="s">
        <v>271</v>
      </c>
      <c r="J75" s="23"/>
      <c r="K75" s="16" t="s">
        <v>272</v>
      </c>
      <c r="L75" s="28"/>
      <c r="M75" s="22"/>
    </row>
    <row r="76" ht="30" customHeight="1" spans="1:13">
      <c r="A76" s="13">
        <v>24</v>
      </c>
      <c r="B76" s="16" t="s">
        <v>273</v>
      </c>
      <c r="C76" s="17" t="s">
        <v>40</v>
      </c>
      <c r="D76" s="18" t="s">
        <v>274</v>
      </c>
      <c r="E76" s="16" t="s">
        <v>275</v>
      </c>
      <c r="F76" s="23">
        <v>6</v>
      </c>
      <c r="G76" s="19">
        <v>2</v>
      </c>
      <c r="H76" s="16" t="s">
        <v>20</v>
      </c>
      <c r="I76" s="16" t="s">
        <v>276</v>
      </c>
      <c r="J76" s="23"/>
      <c r="K76" s="16" t="s">
        <v>277</v>
      </c>
      <c r="L76" s="26" t="s">
        <v>278</v>
      </c>
      <c r="M76" s="17" t="s">
        <v>279</v>
      </c>
    </row>
    <row r="77" ht="30" customHeight="1" spans="1:13">
      <c r="A77" s="20"/>
      <c r="B77" s="16"/>
      <c r="C77" s="21"/>
      <c r="D77" s="18" t="s">
        <v>280</v>
      </c>
      <c r="E77" s="16" t="s">
        <v>281</v>
      </c>
      <c r="F77" s="23"/>
      <c r="G77" s="19">
        <v>1</v>
      </c>
      <c r="H77" s="16" t="s">
        <v>20</v>
      </c>
      <c r="I77" s="16" t="s">
        <v>276</v>
      </c>
      <c r="J77" s="23"/>
      <c r="K77" s="16" t="s">
        <v>277</v>
      </c>
      <c r="L77" s="27"/>
      <c r="M77" s="21"/>
    </row>
    <row r="78" ht="30" customHeight="1" spans="1:13">
      <c r="A78" s="20"/>
      <c r="B78" s="16"/>
      <c r="C78" s="21"/>
      <c r="D78" s="18" t="s">
        <v>282</v>
      </c>
      <c r="E78" s="16" t="s">
        <v>283</v>
      </c>
      <c r="F78" s="23"/>
      <c r="G78" s="19">
        <v>2</v>
      </c>
      <c r="H78" s="16" t="s">
        <v>20</v>
      </c>
      <c r="I78" s="16" t="s">
        <v>284</v>
      </c>
      <c r="J78" s="23"/>
      <c r="K78" s="16"/>
      <c r="L78" s="27"/>
      <c r="M78" s="21"/>
    </row>
    <row r="79" ht="30" customHeight="1" spans="1:13">
      <c r="A79" s="15"/>
      <c r="B79" s="16"/>
      <c r="C79" s="22"/>
      <c r="D79" s="18" t="s">
        <v>285</v>
      </c>
      <c r="E79" s="16" t="s">
        <v>162</v>
      </c>
      <c r="F79" s="23"/>
      <c r="G79" s="19">
        <v>1</v>
      </c>
      <c r="H79" s="16" t="s">
        <v>20</v>
      </c>
      <c r="I79" s="16" t="s">
        <v>286</v>
      </c>
      <c r="J79" s="23"/>
      <c r="K79" s="16" t="s">
        <v>287</v>
      </c>
      <c r="L79" s="28"/>
      <c r="M79" s="22"/>
    </row>
    <row r="80" ht="30" customHeight="1" spans="1:13">
      <c r="A80" s="13">
        <v>25</v>
      </c>
      <c r="B80" s="16" t="s">
        <v>288</v>
      </c>
      <c r="C80" s="17" t="s">
        <v>141</v>
      </c>
      <c r="D80" s="18" t="s">
        <v>289</v>
      </c>
      <c r="E80" s="16" t="s">
        <v>290</v>
      </c>
      <c r="F80" s="23">
        <f>SUM(G80:G93)</f>
        <v>74</v>
      </c>
      <c r="G80" s="19">
        <v>2</v>
      </c>
      <c r="H80" s="16" t="s">
        <v>42</v>
      </c>
      <c r="I80" s="16" t="s">
        <v>291</v>
      </c>
      <c r="J80" s="23"/>
      <c r="K80" s="16" t="s">
        <v>292</v>
      </c>
      <c r="L80" s="26" t="s">
        <v>293</v>
      </c>
      <c r="M80" s="17" t="s">
        <v>294</v>
      </c>
    </row>
    <row r="81" ht="30" customHeight="1" spans="1:13">
      <c r="A81" s="20"/>
      <c r="B81" s="16"/>
      <c r="C81" s="21"/>
      <c r="D81" s="18" t="s">
        <v>295</v>
      </c>
      <c r="E81" s="16" t="s">
        <v>296</v>
      </c>
      <c r="F81" s="23"/>
      <c r="G81" s="19">
        <v>6</v>
      </c>
      <c r="H81" s="16" t="s">
        <v>42</v>
      </c>
      <c r="I81" s="16" t="s">
        <v>297</v>
      </c>
      <c r="J81" s="23"/>
      <c r="K81" s="16" t="s">
        <v>298</v>
      </c>
      <c r="L81" s="27"/>
      <c r="M81" s="21"/>
    </row>
    <row r="82" ht="30" customHeight="1" spans="1:13">
      <c r="A82" s="20"/>
      <c r="B82" s="16"/>
      <c r="C82" s="21"/>
      <c r="D82" s="18" t="s">
        <v>299</v>
      </c>
      <c r="E82" s="16" t="s">
        <v>300</v>
      </c>
      <c r="F82" s="23"/>
      <c r="G82" s="19">
        <v>2</v>
      </c>
      <c r="H82" s="16" t="s">
        <v>42</v>
      </c>
      <c r="I82" s="16" t="s">
        <v>301</v>
      </c>
      <c r="J82" s="23"/>
      <c r="K82" s="16" t="s">
        <v>302</v>
      </c>
      <c r="L82" s="27"/>
      <c r="M82" s="21"/>
    </row>
    <row r="83" ht="30" customHeight="1" spans="1:13">
      <c r="A83" s="20"/>
      <c r="B83" s="16"/>
      <c r="C83" s="21"/>
      <c r="D83" s="18" t="s">
        <v>303</v>
      </c>
      <c r="E83" s="16" t="s">
        <v>304</v>
      </c>
      <c r="F83" s="23"/>
      <c r="G83" s="19">
        <v>7</v>
      </c>
      <c r="H83" s="16" t="s">
        <v>42</v>
      </c>
      <c r="I83" s="16" t="s">
        <v>305</v>
      </c>
      <c r="J83" s="23"/>
      <c r="K83" s="16" t="s">
        <v>292</v>
      </c>
      <c r="L83" s="27"/>
      <c r="M83" s="21"/>
    </row>
    <row r="84" ht="30" customHeight="1" spans="1:13">
      <c r="A84" s="20"/>
      <c r="B84" s="16"/>
      <c r="C84" s="21"/>
      <c r="D84" s="18" t="s">
        <v>306</v>
      </c>
      <c r="E84" s="16" t="s">
        <v>307</v>
      </c>
      <c r="F84" s="23"/>
      <c r="G84" s="19">
        <v>7</v>
      </c>
      <c r="H84" s="16" t="s">
        <v>42</v>
      </c>
      <c r="I84" s="16" t="s">
        <v>308</v>
      </c>
      <c r="J84" s="23"/>
      <c r="K84" s="16" t="s">
        <v>309</v>
      </c>
      <c r="L84" s="27"/>
      <c r="M84" s="21"/>
    </row>
    <row r="85" ht="30" customHeight="1" spans="1:13">
      <c r="A85" s="20"/>
      <c r="B85" s="16"/>
      <c r="C85" s="21"/>
      <c r="D85" s="18" t="s">
        <v>310</v>
      </c>
      <c r="E85" s="16" t="s">
        <v>311</v>
      </c>
      <c r="F85" s="23"/>
      <c r="G85" s="19">
        <v>6</v>
      </c>
      <c r="H85" s="16" t="s">
        <v>42</v>
      </c>
      <c r="I85" s="16" t="s">
        <v>312</v>
      </c>
      <c r="J85" s="23"/>
      <c r="K85" s="16" t="s">
        <v>313</v>
      </c>
      <c r="L85" s="27"/>
      <c r="M85" s="21"/>
    </row>
    <row r="86" ht="30" customHeight="1" spans="1:13">
      <c r="A86" s="20"/>
      <c r="B86" s="16"/>
      <c r="C86" s="21"/>
      <c r="D86" s="18" t="s">
        <v>314</v>
      </c>
      <c r="E86" s="16" t="s">
        <v>315</v>
      </c>
      <c r="F86" s="23"/>
      <c r="G86" s="19">
        <v>2</v>
      </c>
      <c r="H86" s="16" t="s">
        <v>42</v>
      </c>
      <c r="I86" s="16" t="s">
        <v>316</v>
      </c>
      <c r="J86" s="23"/>
      <c r="K86" s="16" t="s">
        <v>317</v>
      </c>
      <c r="L86" s="27"/>
      <c r="M86" s="21"/>
    </row>
    <row r="87" ht="30" customHeight="1" spans="1:13">
      <c r="A87" s="20"/>
      <c r="B87" s="16"/>
      <c r="C87" s="21"/>
      <c r="D87" s="18" t="s">
        <v>318</v>
      </c>
      <c r="E87" s="16" t="s">
        <v>319</v>
      </c>
      <c r="F87" s="23"/>
      <c r="G87" s="19">
        <v>2</v>
      </c>
      <c r="H87" s="16" t="s">
        <v>42</v>
      </c>
      <c r="I87" s="16" t="s">
        <v>320</v>
      </c>
      <c r="J87" s="23"/>
      <c r="K87" s="16" t="s">
        <v>321</v>
      </c>
      <c r="L87" s="27"/>
      <c r="M87" s="21"/>
    </row>
    <row r="88" ht="30" customHeight="1" spans="1:13">
      <c r="A88" s="20"/>
      <c r="B88" s="16"/>
      <c r="C88" s="21"/>
      <c r="D88" s="18" t="s">
        <v>322</v>
      </c>
      <c r="E88" s="16" t="s">
        <v>323</v>
      </c>
      <c r="F88" s="23"/>
      <c r="G88" s="19">
        <v>5</v>
      </c>
      <c r="H88" s="16" t="s">
        <v>42</v>
      </c>
      <c r="I88" s="16" t="s">
        <v>324</v>
      </c>
      <c r="J88" s="23"/>
      <c r="K88" s="16" t="s">
        <v>325</v>
      </c>
      <c r="L88" s="27"/>
      <c r="M88" s="21"/>
    </row>
    <row r="89" ht="30" customHeight="1" spans="1:13">
      <c r="A89" s="20"/>
      <c r="B89" s="16"/>
      <c r="C89" s="21"/>
      <c r="D89" s="18" t="s">
        <v>326</v>
      </c>
      <c r="E89" s="16" t="s">
        <v>327</v>
      </c>
      <c r="F89" s="23"/>
      <c r="G89" s="19">
        <v>7</v>
      </c>
      <c r="H89" s="16" t="s">
        <v>42</v>
      </c>
      <c r="I89" s="16" t="s">
        <v>328</v>
      </c>
      <c r="J89" s="23"/>
      <c r="K89" s="16" t="s">
        <v>329</v>
      </c>
      <c r="L89" s="27"/>
      <c r="M89" s="21"/>
    </row>
    <row r="90" ht="30" customHeight="1" spans="1:13">
      <c r="A90" s="20"/>
      <c r="B90" s="16"/>
      <c r="C90" s="21"/>
      <c r="D90" s="18" t="s">
        <v>330</v>
      </c>
      <c r="E90" s="16" t="s">
        <v>331</v>
      </c>
      <c r="F90" s="23"/>
      <c r="G90" s="19">
        <v>12</v>
      </c>
      <c r="H90" s="16" t="s">
        <v>42</v>
      </c>
      <c r="I90" s="16" t="s">
        <v>332</v>
      </c>
      <c r="J90" s="23"/>
      <c r="K90" s="16" t="s">
        <v>333</v>
      </c>
      <c r="L90" s="27"/>
      <c r="M90" s="21"/>
    </row>
    <row r="91" ht="30" customHeight="1" spans="1:13">
      <c r="A91" s="20"/>
      <c r="B91" s="16"/>
      <c r="C91" s="21"/>
      <c r="D91" s="18" t="s">
        <v>334</v>
      </c>
      <c r="E91" s="16" t="s">
        <v>335</v>
      </c>
      <c r="F91" s="23"/>
      <c r="G91" s="19">
        <v>8</v>
      </c>
      <c r="H91" s="16" t="s">
        <v>42</v>
      </c>
      <c r="I91" s="16" t="s">
        <v>336</v>
      </c>
      <c r="J91" s="23"/>
      <c r="K91" s="16" t="s">
        <v>337</v>
      </c>
      <c r="L91" s="27"/>
      <c r="M91" s="21"/>
    </row>
    <row r="92" ht="30" customHeight="1" spans="1:13">
      <c r="A92" s="20"/>
      <c r="B92" s="16"/>
      <c r="C92" s="21"/>
      <c r="D92" s="18" t="s">
        <v>338</v>
      </c>
      <c r="E92" s="16" t="s">
        <v>339</v>
      </c>
      <c r="F92" s="23"/>
      <c r="G92" s="19">
        <v>6</v>
      </c>
      <c r="H92" s="16" t="s">
        <v>42</v>
      </c>
      <c r="I92" s="16" t="s">
        <v>340</v>
      </c>
      <c r="J92" s="23"/>
      <c r="K92" s="16" t="s">
        <v>341</v>
      </c>
      <c r="L92" s="27"/>
      <c r="M92" s="21"/>
    </row>
    <row r="93" ht="30" customHeight="1" spans="1:13">
      <c r="A93" s="15"/>
      <c r="B93" s="16"/>
      <c r="C93" s="22"/>
      <c r="D93" s="18" t="s">
        <v>342</v>
      </c>
      <c r="E93" s="16" t="s">
        <v>343</v>
      </c>
      <c r="F93" s="23"/>
      <c r="G93" s="19">
        <v>2</v>
      </c>
      <c r="H93" s="16" t="s">
        <v>42</v>
      </c>
      <c r="I93" s="16" t="s">
        <v>344</v>
      </c>
      <c r="J93" s="23"/>
      <c r="K93" s="16" t="s">
        <v>345</v>
      </c>
      <c r="L93" s="28"/>
      <c r="M93" s="22"/>
    </row>
    <row r="94" ht="30" customHeight="1" spans="1:13">
      <c r="A94" s="13">
        <v>26</v>
      </c>
      <c r="B94" s="16" t="s">
        <v>346</v>
      </c>
      <c r="C94" s="17" t="s">
        <v>249</v>
      </c>
      <c r="D94" s="18" t="s">
        <v>347</v>
      </c>
      <c r="E94" s="16" t="s">
        <v>348</v>
      </c>
      <c r="F94" s="23">
        <v>4</v>
      </c>
      <c r="G94" s="19">
        <v>2</v>
      </c>
      <c r="H94" s="16" t="s">
        <v>42</v>
      </c>
      <c r="I94" s="16" t="s">
        <v>349</v>
      </c>
      <c r="J94" s="23"/>
      <c r="K94" s="16" t="s">
        <v>350</v>
      </c>
      <c r="L94" s="26" t="s">
        <v>351</v>
      </c>
      <c r="M94" s="17" t="s">
        <v>352</v>
      </c>
    </row>
    <row r="95" ht="30" customHeight="1" spans="1:13">
      <c r="A95" s="15"/>
      <c r="B95" s="16"/>
      <c r="C95" s="22"/>
      <c r="D95" s="18" t="s">
        <v>353</v>
      </c>
      <c r="E95" s="16" t="s">
        <v>354</v>
      </c>
      <c r="F95" s="23"/>
      <c r="G95" s="19">
        <v>2</v>
      </c>
      <c r="H95" s="16" t="s">
        <v>355</v>
      </c>
      <c r="I95" s="16" t="s">
        <v>356</v>
      </c>
      <c r="J95" s="23"/>
      <c r="K95" s="16" t="s">
        <v>357</v>
      </c>
      <c r="L95" s="28"/>
      <c r="M95" s="22"/>
    </row>
    <row r="96" ht="30" customHeight="1" spans="1:13">
      <c r="A96" s="13">
        <v>27</v>
      </c>
      <c r="B96" s="34" t="s">
        <v>358</v>
      </c>
      <c r="C96" s="34" t="s">
        <v>359</v>
      </c>
      <c r="D96" s="18" t="s">
        <v>18</v>
      </c>
      <c r="E96" s="35" t="s">
        <v>360</v>
      </c>
      <c r="F96" s="34">
        <v>45</v>
      </c>
      <c r="G96" s="35">
        <v>2</v>
      </c>
      <c r="H96" s="35" t="s">
        <v>20</v>
      </c>
      <c r="I96" s="35" t="s">
        <v>361</v>
      </c>
      <c r="J96" s="35"/>
      <c r="K96" s="35"/>
      <c r="L96" s="34" t="s">
        <v>362</v>
      </c>
      <c r="M96" s="34" t="s">
        <v>363</v>
      </c>
    </row>
    <row r="97" ht="30" customHeight="1" spans="1:13">
      <c r="A97" s="20"/>
      <c r="B97" s="36"/>
      <c r="C97" s="36"/>
      <c r="D97" s="18" t="s">
        <v>25</v>
      </c>
      <c r="E97" s="35" t="s">
        <v>364</v>
      </c>
      <c r="F97" s="36"/>
      <c r="G97" s="35">
        <v>2</v>
      </c>
      <c r="H97" s="35" t="s">
        <v>20</v>
      </c>
      <c r="I97" s="35" t="s">
        <v>365</v>
      </c>
      <c r="J97" s="35"/>
      <c r="K97" s="35"/>
      <c r="L97" s="36"/>
      <c r="M97" s="36"/>
    </row>
    <row r="98" ht="30" customHeight="1" spans="1:13">
      <c r="A98" s="20"/>
      <c r="B98" s="36"/>
      <c r="C98" s="36"/>
      <c r="D98" s="18" t="s">
        <v>29</v>
      </c>
      <c r="E98" s="35" t="s">
        <v>366</v>
      </c>
      <c r="F98" s="36"/>
      <c r="G98" s="35">
        <v>1</v>
      </c>
      <c r="H98" s="35" t="s">
        <v>20</v>
      </c>
      <c r="I98" s="35" t="s">
        <v>367</v>
      </c>
      <c r="J98" s="35"/>
      <c r="K98" s="35"/>
      <c r="L98" s="36"/>
      <c r="M98" s="36"/>
    </row>
    <row r="99" ht="30" customHeight="1" spans="1:13">
      <c r="A99" s="20"/>
      <c r="B99" s="36"/>
      <c r="C99" s="36"/>
      <c r="D99" s="18" t="s">
        <v>34</v>
      </c>
      <c r="E99" s="35" t="s">
        <v>368</v>
      </c>
      <c r="F99" s="36"/>
      <c r="G99" s="35">
        <v>3</v>
      </c>
      <c r="H99" s="35" t="s">
        <v>20</v>
      </c>
      <c r="I99" s="35" t="s">
        <v>369</v>
      </c>
      <c r="J99" s="35"/>
      <c r="K99" s="35" t="s">
        <v>370</v>
      </c>
      <c r="L99" s="36"/>
      <c r="M99" s="36"/>
    </row>
    <row r="100" ht="30" customHeight="1" spans="1:13">
      <c r="A100" s="20"/>
      <c r="B100" s="36"/>
      <c r="C100" s="36"/>
      <c r="D100" s="18" t="s">
        <v>37</v>
      </c>
      <c r="E100" s="35" t="s">
        <v>368</v>
      </c>
      <c r="F100" s="36"/>
      <c r="G100" s="35">
        <v>9</v>
      </c>
      <c r="H100" s="35" t="s">
        <v>20</v>
      </c>
      <c r="I100" s="35" t="s">
        <v>369</v>
      </c>
      <c r="J100" s="35"/>
      <c r="K100" s="35"/>
      <c r="L100" s="36"/>
      <c r="M100" s="36"/>
    </row>
    <row r="101" ht="30" customHeight="1" spans="1:13">
      <c r="A101" s="20"/>
      <c r="B101" s="36"/>
      <c r="C101" s="36"/>
      <c r="D101" s="18" t="s">
        <v>58</v>
      </c>
      <c r="E101" s="35" t="s">
        <v>368</v>
      </c>
      <c r="F101" s="36"/>
      <c r="G101" s="35">
        <v>1</v>
      </c>
      <c r="H101" s="35" t="s">
        <v>20</v>
      </c>
      <c r="I101" s="35" t="s">
        <v>369</v>
      </c>
      <c r="J101" s="35"/>
      <c r="K101" s="35" t="s">
        <v>371</v>
      </c>
      <c r="L101" s="36"/>
      <c r="M101" s="36"/>
    </row>
    <row r="102" ht="30" customHeight="1" spans="1:13">
      <c r="A102" s="20"/>
      <c r="B102" s="36"/>
      <c r="C102" s="36"/>
      <c r="D102" s="18" t="s">
        <v>62</v>
      </c>
      <c r="E102" s="35" t="s">
        <v>368</v>
      </c>
      <c r="F102" s="36"/>
      <c r="G102" s="35">
        <v>1</v>
      </c>
      <c r="H102" s="35" t="s">
        <v>20</v>
      </c>
      <c r="I102" s="35" t="s">
        <v>369</v>
      </c>
      <c r="J102" s="35"/>
      <c r="K102" s="35" t="s">
        <v>372</v>
      </c>
      <c r="L102" s="36"/>
      <c r="M102" s="36"/>
    </row>
    <row r="103" ht="30" customHeight="1" spans="1:13">
      <c r="A103" s="20"/>
      <c r="B103" s="36"/>
      <c r="C103" s="36"/>
      <c r="D103" s="18" t="s">
        <v>66</v>
      </c>
      <c r="E103" s="35" t="s">
        <v>373</v>
      </c>
      <c r="F103" s="36"/>
      <c r="G103" s="35">
        <v>1</v>
      </c>
      <c r="H103" s="35" t="s">
        <v>20</v>
      </c>
      <c r="I103" s="35" t="s">
        <v>374</v>
      </c>
      <c r="J103" s="35"/>
      <c r="K103" s="35"/>
      <c r="L103" s="36"/>
      <c r="M103" s="36"/>
    </row>
    <row r="104" ht="30" customHeight="1" spans="1:13">
      <c r="A104" s="20"/>
      <c r="B104" s="36"/>
      <c r="C104" s="36"/>
      <c r="D104" s="18" t="s">
        <v>70</v>
      </c>
      <c r="E104" s="35" t="s">
        <v>375</v>
      </c>
      <c r="F104" s="36"/>
      <c r="G104" s="35">
        <v>1</v>
      </c>
      <c r="H104" s="35" t="s">
        <v>20</v>
      </c>
      <c r="I104" s="35" t="s">
        <v>376</v>
      </c>
      <c r="J104" s="35"/>
      <c r="K104" s="35" t="s">
        <v>377</v>
      </c>
      <c r="L104" s="36"/>
      <c r="M104" s="36"/>
    </row>
    <row r="105" ht="30" customHeight="1" spans="1:13">
      <c r="A105" s="20"/>
      <c r="B105" s="36"/>
      <c r="C105" s="36"/>
      <c r="D105" s="18" t="s">
        <v>157</v>
      </c>
      <c r="E105" s="35" t="s">
        <v>378</v>
      </c>
      <c r="F105" s="36"/>
      <c r="G105" s="35">
        <v>3</v>
      </c>
      <c r="H105" s="35" t="s">
        <v>20</v>
      </c>
      <c r="I105" s="35" t="s">
        <v>379</v>
      </c>
      <c r="J105" s="35"/>
      <c r="K105" s="35" t="s">
        <v>380</v>
      </c>
      <c r="L105" s="36"/>
      <c r="M105" s="36"/>
    </row>
    <row r="106" ht="30" customHeight="1" spans="1:13">
      <c r="A106" s="20"/>
      <c r="B106" s="36"/>
      <c r="C106" s="36"/>
      <c r="D106" s="18" t="s">
        <v>159</v>
      </c>
      <c r="E106" s="35" t="s">
        <v>381</v>
      </c>
      <c r="F106" s="36"/>
      <c r="G106" s="35">
        <v>1</v>
      </c>
      <c r="H106" s="35" t="s">
        <v>382</v>
      </c>
      <c r="I106" s="35" t="s">
        <v>383</v>
      </c>
      <c r="J106" s="35"/>
      <c r="K106" s="35"/>
      <c r="L106" s="36"/>
      <c r="M106" s="36"/>
    </row>
    <row r="107" ht="30" customHeight="1" spans="1:13">
      <c r="A107" s="20"/>
      <c r="B107" s="36"/>
      <c r="C107" s="36"/>
      <c r="D107" s="18" t="s">
        <v>384</v>
      </c>
      <c r="E107" s="35" t="s">
        <v>385</v>
      </c>
      <c r="F107" s="36"/>
      <c r="G107" s="35">
        <v>19</v>
      </c>
      <c r="H107" s="35" t="s">
        <v>382</v>
      </c>
      <c r="I107" s="35" t="s">
        <v>386</v>
      </c>
      <c r="J107" s="35"/>
      <c r="K107" s="35" t="s">
        <v>387</v>
      </c>
      <c r="L107" s="36"/>
      <c r="M107" s="36"/>
    </row>
    <row r="108" ht="30" customHeight="1" spans="1:13">
      <c r="A108" s="15"/>
      <c r="B108" s="37"/>
      <c r="C108" s="37"/>
      <c r="D108" s="18" t="s">
        <v>388</v>
      </c>
      <c r="E108" s="35" t="s">
        <v>389</v>
      </c>
      <c r="F108" s="37"/>
      <c r="G108" s="35">
        <v>1</v>
      </c>
      <c r="H108" s="35" t="s">
        <v>20</v>
      </c>
      <c r="I108" s="35" t="s">
        <v>390</v>
      </c>
      <c r="J108" s="35"/>
      <c r="K108" s="35" t="s">
        <v>391</v>
      </c>
      <c r="L108" s="36"/>
      <c r="M108" s="36"/>
    </row>
    <row r="109" ht="30" customHeight="1" spans="1:13">
      <c r="A109" s="13">
        <v>28</v>
      </c>
      <c r="B109" s="17" t="s">
        <v>392</v>
      </c>
      <c r="C109" s="17" t="s">
        <v>359</v>
      </c>
      <c r="D109" s="18" t="s">
        <v>18</v>
      </c>
      <c r="E109" s="16" t="s">
        <v>393</v>
      </c>
      <c r="F109" s="17">
        <v>11</v>
      </c>
      <c r="G109" s="16">
        <v>1</v>
      </c>
      <c r="H109" s="16" t="s">
        <v>394</v>
      </c>
      <c r="I109" s="16" t="s">
        <v>395</v>
      </c>
      <c r="J109" s="16"/>
      <c r="K109" s="16" t="s">
        <v>396</v>
      </c>
      <c r="L109" s="17" t="s">
        <v>397</v>
      </c>
      <c r="M109" s="17" t="s">
        <v>398</v>
      </c>
    </row>
    <row r="110" ht="30" customHeight="1" spans="1:13">
      <c r="A110" s="20"/>
      <c r="B110" s="21"/>
      <c r="C110" s="21"/>
      <c r="D110" s="18" t="s">
        <v>25</v>
      </c>
      <c r="E110" s="16" t="s">
        <v>399</v>
      </c>
      <c r="F110" s="21"/>
      <c r="G110" s="16">
        <v>1</v>
      </c>
      <c r="H110" s="16" t="s">
        <v>394</v>
      </c>
      <c r="I110" s="16" t="s">
        <v>400</v>
      </c>
      <c r="J110" s="16"/>
      <c r="K110" s="16" t="s">
        <v>396</v>
      </c>
      <c r="L110" s="21"/>
      <c r="M110" s="21"/>
    </row>
    <row r="111" ht="30" customHeight="1" spans="1:13">
      <c r="A111" s="20"/>
      <c r="B111" s="21"/>
      <c r="C111" s="21"/>
      <c r="D111" s="18" t="s">
        <v>29</v>
      </c>
      <c r="E111" s="16" t="s">
        <v>401</v>
      </c>
      <c r="F111" s="21"/>
      <c r="G111" s="16">
        <v>1</v>
      </c>
      <c r="H111" s="16" t="s">
        <v>394</v>
      </c>
      <c r="I111" s="16" t="s">
        <v>402</v>
      </c>
      <c r="J111" s="16"/>
      <c r="K111" s="16" t="s">
        <v>396</v>
      </c>
      <c r="L111" s="21"/>
      <c r="M111" s="21"/>
    </row>
    <row r="112" ht="30" customHeight="1" spans="1:13">
      <c r="A112" s="15"/>
      <c r="B112" s="22"/>
      <c r="C112" s="22"/>
      <c r="D112" s="18" t="s">
        <v>34</v>
      </c>
      <c r="E112" s="16" t="s">
        <v>368</v>
      </c>
      <c r="F112" s="22"/>
      <c r="G112" s="16">
        <v>8</v>
      </c>
      <c r="H112" s="16" t="s">
        <v>403</v>
      </c>
      <c r="I112" s="16" t="s">
        <v>404</v>
      </c>
      <c r="J112" s="16"/>
      <c r="K112" s="16" t="s">
        <v>405</v>
      </c>
      <c r="L112" s="22"/>
      <c r="M112" s="22"/>
    </row>
    <row r="113" ht="30" customHeight="1" spans="1:13">
      <c r="A113" s="13">
        <v>29</v>
      </c>
      <c r="B113" s="17" t="s">
        <v>406</v>
      </c>
      <c r="C113" s="17" t="s">
        <v>359</v>
      </c>
      <c r="D113" s="18" t="s">
        <v>18</v>
      </c>
      <c r="E113" s="16" t="s">
        <v>407</v>
      </c>
      <c r="F113" s="17">
        <v>14</v>
      </c>
      <c r="G113" s="16">
        <v>5</v>
      </c>
      <c r="H113" s="16" t="s">
        <v>76</v>
      </c>
      <c r="I113" s="16" t="s">
        <v>408</v>
      </c>
      <c r="J113" s="16"/>
      <c r="K113" s="16" t="s">
        <v>409</v>
      </c>
      <c r="L113" s="17" t="s">
        <v>410</v>
      </c>
      <c r="M113" s="17" t="s">
        <v>411</v>
      </c>
    </row>
    <row r="114" ht="30" customHeight="1" spans="1:13">
      <c r="A114" s="20"/>
      <c r="B114" s="21"/>
      <c r="C114" s="21"/>
      <c r="D114" s="18" t="s">
        <v>25</v>
      </c>
      <c r="E114" s="16" t="s">
        <v>407</v>
      </c>
      <c r="F114" s="21"/>
      <c r="G114" s="16">
        <v>5</v>
      </c>
      <c r="H114" s="16" t="s">
        <v>76</v>
      </c>
      <c r="I114" s="16" t="s">
        <v>369</v>
      </c>
      <c r="J114" s="16"/>
      <c r="K114" s="16" t="s">
        <v>409</v>
      </c>
      <c r="L114" s="21"/>
      <c r="M114" s="21"/>
    </row>
    <row r="115" ht="30" customHeight="1" spans="1:13">
      <c r="A115" s="20"/>
      <c r="B115" s="21"/>
      <c r="C115" s="21"/>
      <c r="D115" s="18" t="s">
        <v>29</v>
      </c>
      <c r="E115" s="16" t="s">
        <v>412</v>
      </c>
      <c r="F115" s="21"/>
      <c r="G115" s="16">
        <v>2</v>
      </c>
      <c r="H115" s="16" t="s">
        <v>76</v>
      </c>
      <c r="I115" s="16" t="s">
        <v>374</v>
      </c>
      <c r="J115" s="16"/>
      <c r="K115" s="16" t="s">
        <v>409</v>
      </c>
      <c r="L115" s="21"/>
      <c r="M115" s="21"/>
    </row>
    <row r="116" ht="30" customHeight="1" spans="1:13">
      <c r="A116" s="15"/>
      <c r="B116" s="22"/>
      <c r="C116" s="22"/>
      <c r="D116" s="18" t="s">
        <v>34</v>
      </c>
      <c r="E116" s="16" t="s">
        <v>413</v>
      </c>
      <c r="F116" s="22"/>
      <c r="G116" s="16">
        <v>2</v>
      </c>
      <c r="H116" s="16" t="s">
        <v>76</v>
      </c>
      <c r="I116" s="16" t="s">
        <v>414</v>
      </c>
      <c r="J116" s="16"/>
      <c r="K116" s="16" t="s">
        <v>409</v>
      </c>
      <c r="L116" s="22"/>
      <c r="M116" s="22"/>
    </row>
    <row r="117" ht="30" customHeight="1" spans="1:13">
      <c r="A117" s="38"/>
      <c r="B117" s="38"/>
      <c r="C117" s="39"/>
      <c r="D117" s="39" t="s">
        <v>415</v>
      </c>
      <c r="E117" s="40"/>
      <c r="F117" s="41"/>
      <c r="G117" s="38">
        <f>SUM(G5:G116)</f>
        <v>360</v>
      </c>
      <c r="H117" s="38"/>
      <c r="I117" s="38"/>
      <c r="J117" s="38"/>
      <c r="K117" s="38"/>
      <c r="L117" s="38"/>
      <c r="M117" s="42"/>
    </row>
  </sheetData>
  <autoFilter ref="A1:M117">
    <extLst/>
  </autoFilter>
  <mergeCells count="134">
    <mergeCell ref="A1:B1"/>
    <mergeCell ref="A2:M2"/>
    <mergeCell ref="H3:J3"/>
    <mergeCell ref="D117:F117"/>
    <mergeCell ref="A3:A4"/>
    <mergeCell ref="A5:A9"/>
    <mergeCell ref="A10:A18"/>
    <mergeCell ref="A20:A24"/>
    <mergeCell ref="A25:A27"/>
    <mergeCell ref="A28:A30"/>
    <mergeCell ref="A32:A33"/>
    <mergeCell ref="A34:A44"/>
    <mergeCell ref="A45:A50"/>
    <mergeCell ref="A52:A53"/>
    <mergeCell ref="A55:A56"/>
    <mergeCell ref="A58:A60"/>
    <mergeCell ref="A61:A63"/>
    <mergeCell ref="A64:A67"/>
    <mergeCell ref="A72:A75"/>
    <mergeCell ref="A76:A79"/>
    <mergeCell ref="A80:A93"/>
    <mergeCell ref="A94:A95"/>
    <mergeCell ref="A96:A108"/>
    <mergeCell ref="A109:A112"/>
    <mergeCell ref="A113:A116"/>
    <mergeCell ref="B3:B4"/>
    <mergeCell ref="B5:B9"/>
    <mergeCell ref="B10:B18"/>
    <mergeCell ref="B20:B24"/>
    <mergeCell ref="B25:B27"/>
    <mergeCell ref="B28:B30"/>
    <mergeCell ref="B32:B33"/>
    <mergeCell ref="B34:B44"/>
    <mergeCell ref="B45:B50"/>
    <mergeCell ref="B52:B53"/>
    <mergeCell ref="B55:B56"/>
    <mergeCell ref="B58:B60"/>
    <mergeCell ref="B61:B63"/>
    <mergeCell ref="B64:B67"/>
    <mergeCell ref="B72:B75"/>
    <mergeCell ref="B76:B79"/>
    <mergeCell ref="B80:B93"/>
    <mergeCell ref="B94:B95"/>
    <mergeCell ref="B96:B108"/>
    <mergeCell ref="B109:B112"/>
    <mergeCell ref="B113:B116"/>
    <mergeCell ref="C3:C4"/>
    <mergeCell ref="C5:C9"/>
    <mergeCell ref="C10:C18"/>
    <mergeCell ref="C20:C24"/>
    <mergeCell ref="C25:C27"/>
    <mergeCell ref="C28:C30"/>
    <mergeCell ref="C32:C33"/>
    <mergeCell ref="C34:C44"/>
    <mergeCell ref="C45:C50"/>
    <mergeCell ref="C52:C53"/>
    <mergeCell ref="C55:C56"/>
    <mergeCell ref="C58:C60"/>
    <mergeCell ref="C61:C63"/>
    <mergeCell ref="C64:C67"/>
    <mergeCell ref="C72:C75"/>
    <mergeCell ref="C76:C79"/>
    <mergeCell ref="C80:C93"/>
    <mergeCell ref="C94:C95"/>
    <mergeCell ref="C96:C108"/>
    <mergeCell ref="C109:C112"/>
    <mergeCell ref="C113:C116"/>
    <mergeCell ref="D3:D4"/>
    <mergeCell ref="E3:E4"/>
    <mergeCell ref="F3:F4"/>
    <mergeCell ref="F5:F9"/>
    <mergeCell ref="F10:F18"/>
    <mergeCell ref="F20:F24"/>
    <mergeCell ref="F25:F27"/>
    <mergeCell ref="F28:F30"/>
    <mergeCell ref="F32:F33"/>
    <mergeCell ref="F34:F44"/>
    <mergeCell ref="F45:F50"/>
    <mergeCell ref="F52:F53"/>
    <mergeCell ref="F55:F56"/>
    <mergeCell ref="F58:F60"/>
    <mergeCell ref="F61:F63"/>
    <mergeCell ref="F64:F67"/>
    <mergeCell ref="F72:F75"/>
    <mergeCell ref="F76:F79"/>
    <mergeCell ref="F80:F93"/>
    <mergeCell ref="F94:F95"/>
    <mergeCell ref="F96:F108"/>
    <mergeCell ref="F109:F112"/>
    <mergeCell ref="F113:F116"/>
    <mergeCell ref="G3:G4"/>
    <mergeCell ref="K3:K4"/>
    <mergeCell ref="L3:L4"/>
    <mergeCell ref="L5:L9"/>
    <mergeCell ref="L10:L18"/>
    <mergeCell ref="L20:L24"/>
    <mergeCell ref="L25:L27"/>
    <mergeCell ref="L28:L30"/>
    <mergeCell ref="L32:L33"/>
    <mergeCell ref="L34:L44"/>
    <mergeCell ref="L45:L50"/>
    <mergeCell ref="L52:L53"/>
    <mergeCell ref="L55:L56"/>
    <mergeCell ref="L58:L60"/>
    <mergeCell ref="L61:L63"/>
    <mergeCell ref="L64:L67"/>
    <mergeCell ref="L72:L75"/>
    <mergeCell ref="L76:L79"/>
    <mergeCell ref="L80:L93"/>
    <mergeCell ref="L94:L95"/>
    <mergeCell ref="L96:L108"/>
    <mergeCell ref="L109:L112"/>
    <mergeCell ref="L113:L116"/>
    <mergeCell ref="M3:M4"/>
    <mergeCell ref="M5:M9"/>
    <mergeCell ref="M10:M18"/>
    <mergeCell ref="M20:M24"/>
    <mergeCell ref="M25:M27"/>
    <mergeCell ref="M28:M30"/>
    <mergeCell ref="M32:M33"/>
    <mergeCell ref="M34:M44"/>
    <mergeCell ref="M45:M50"/>
    <mergeCell ref="M52:M53"/>
    <mergeCell ref="M55:M56"/>
    <mergeCell ref="M58:M60"/>
    <mergeCell ref="M61:M63"/>
    <mergeCell ref="M64:M67"/>
    <mergeCell ref="M72:M75"/>
    <mergeCell ref="M76:M79"/>
    <mergeCell ref="M80:M93"/>
    <mergeCell ref="M94:M95"/>
    <mergeCell ref="M96:M108"/>
    <mergeCell ref="M109:M112"/>
    <mergeCell ref="M113:M116"/>
  </mergeCells>
  <pageMargins left="0.393055555555556" right="0.354166666666667" top="0.629861111111111" bottom="0.590277777777778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暗物质</cp:lastModifiedBy>
  <dcterms:created xsi:type="dcterms:W3CDTF">2020-03-24T07:12:00Z</dcterms:created>
  <dcterms:modified xsi:type="dcterms:W3CDTF">2020-04-20T09:24:22Z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