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600" yWindow="255" windowWidth="19200" windowHeight="11640"/>
  </bookViews>
  <sheets>
    <sheet name="Sheet1" sheetId="1" r:id="rId1"/>
  </sheets>
  <definedNames>
    <definedName name="_xlnm._FilterDatabase" localSheetId="0" hidden="1">Sheet1!$A$4:$IR$85</definedName>
  </definedNames>
  <calcPr calcId="125725" iterate="1"/>
</workbook>
</file>

<file path=xl/calcChain.xml><?xml version="1.0" encoding="utf-8"?>
<calcChain xmlns="http://schemas.openxmlformats.org/spreadsheetml/2006/main">
  <c r="H85" i="1"/>
</calcChain>
</file>

<file path=xl/sharedStrings.xml><?xml version="1.0" encoding="utf-8"?>
<sst xmlns="http://schemas.openxmlformats.org/spreadsheetml/2006/main" count="838" uniqueCount="452">
  <si>
    <t>名额</t>
  </si>
  <si>
    <t>招考条件</t>
  </si>
  <si>
    <t>其他条件</t>
  </si>
  <si>
    <t>年龄</t>
    <phoneticPr fontId="2" type="noConversion"/>
  </si>
  <si>
    <t>单位    代码</t>
    <phoneticPr fontId="2" type="noConversion"/>
  </si>
  <si>
    <t>岗位     代码</t>
    <phoneticPr fontId="2" type="noConversion"/>
  </si>
  <si>
    <t>招聘单位</t>
    <phoneticPr fontId="2" type="noConversion"/>
  </si>
  <si>
    <t>岗位
类别</t>
    <phoneticPr fontId="2" type="noConversion"/>
  </si>
  <si>
    <t>面试方式</t>
    <phoneticPr fontId="6" type="noConversion"/>
  </si>
  <si>
    <t>序
号</t>
    <phoneticPr fontId="1" type="noConversion"/>
  </si>
  <si>
    <t>一般管理岗位工作人员</t>
  </si>
  <si>
    <t>结构化面试</t>
  </si>
  <si>
    <t>会计</t>
  </si>
  <si>
    <t>计算机管理</t>
  </si>
  <si>
    <t>中共党员</t>
  </si>
  <si>
    <t>会议速录员</t>
  </si>
  <si>
    <t>融媒体编辑、记者</t>
  </si>
  <si>
    <t>1.具备良好的政治素养和社会责任感；2.具有良好的新闻敏锐性，具备较强的文字创作能力和视频语言表述能力；3.具备独立完成新闻策划和采访任务的能力；4.熟悉媒体融合相关知识，能够独立完成融媒体产品制作。</t>
  </si>
  <si>
    <t>1.有较强的洞察力，具备良好的文字创作能力和电视语言表述能力；2.熟悉视频制作流程，能独立完成电视片的策划；3.具备良好的政治素养和社会责任感；4.熟悉媒体融合相关知识，能够独立完成融媒体产品制作。</t>
  </si>
  <si>
    <t>自贡市民政局</t>
  </si>
  <si>
    <t>社工</t>
  </si>
  <si>
    <t>医生</t>
  </si>
  <si>
    <t>《卫生公共基础》</t>
  </si>
  <si>
    <t>本科：临床医学、精神医学、医学影像学、康复治疗学
研究生：内科学、老年医学、精神病与精神卫生学、影像医学与核医学、康复医学与理疗学</t>
  </si>
  <si>
    <t>自贡市住房和城乡建设局</t>
  </si>
  <si>
    <t>代建项目管理</t>
  </si>
  <si>
    <t>教师</t>
  </si>
  <si>
    <t>办公室文秘</t>
  </si>
  <si>
    <t>自贡市文化广播电视和旅游局</t>
  </si>
  <si>
    <t>综合管理工作人员</t>
  </si>
  <si>
    <t>自贡市应急管理局</t>
  </si>
  <si>
    <t>系统管理人员</t>
  </si>
  <si>
    <t>信息管理人员</t>
  </si>
  <si>
    <t>新闻宣传人员</t>
  </si>
  <si>
    <t>自贡市市场监督管理局</t>
  </si>
  <si>
    <t>特种设备检验</t>
  </si>
  <si>
    <t>自贡市人民防空办公室</t>
  </si>
  <si>
    <t>市政府</t>
  </si>
  <si>
    <t>自贡市总工会</t>
  </si>
  <si>
    <t>宣传、策划工作人员</t>
  </si>
  <si>
    <t>办公室工作人员</t>
  </si>
  <si>
    <t>校医</t>
  </si>
  <si>
    <t>武术教练员</t>
  </si>
  <si>
    <t>财务</t>
  </si>
  <si>
    <t>初中语文教师</t>
  </si>
  <si>
    <t>初中物理教师</t>
  </si>
  <si>
    <t>岗位
名称</t>
    <phoneticPr fontId="2" type="noConversion"/>
  </si>
  <si>
    <t>考试
科目</t>
    <phoneticPr fontId="2" type="noConversion"/>
  </si>
  <si>
    <t>自贡市纪委监委电教与信息中心</t>
    <phoneticPr fontId="6" type="noConversion"/>
  </si>
  <si>
    <t>中国共产党自贡市纪律检查委员会</t>
    <phoneticPr fontId="6" type="noConversion"/>
  </si>
  <si>
    <t>档案管理</t>
  </si>
  <si>
    <t>自贡职业技术学校</t>
  </si>
  <si>
    <t>语文教师</t>
  </si>
  <si>
    <t>数学教师</t>
  </si>
  <si>
    <t>机械教师</t>
  </si>
  <si>
    <t>建筑教师</t>
  </si>
  <si>
    <t>美术教师</t>
  </si>
  <si>
    <t>会计教师</t>
  </si>
  <si>
    <t>自贡市蜀光中学</t>
  </si>
  <si>
    <t>自贡市第一中学校</t>
  </si>
  <si>
    <t>人事干事</t>
  </si>
  <si>
    <t>结构化面试等</t>
  </si>
  <si>
    <t>微机教师</t>
  </si>
  <si>
    <t>心理学教师</t>
  </si>
  <si>
    <t>自贡市体育中心</t>
  </si>
  <si>
    <t>武术一级（及以上）运动员</t>
  </si>
  <si>
    <t>自贡广播电视大学             自贡市教师继续教育中心自贡市社区大学</t>
  </si>
  <si>
    <t>自贡市第二十八中学校</t>
  </si>
  <si>
    <t>物理教师</t>
  </si>
  <si>
    <t>本科：心理学、应用心理学
研究生：心理学类</t>
  </si>
  <si>
    <t>市残联</t>
  </si>
  <si>
    <t>自贡市残疾人综合服务中心</t>
  </si>
  <si>
    <t>本岗位只招聘生活能完全自理且能独立完成工作的持有中华人民共和国第二代残疾人证的肢体三四级、视力四级、言语四级、听力一二三四级残疾人</t>
  </si>
  <si>
    <t>附件</t>
    <phoneticPr fontId="2" type="noConversion"/>
  </si>
  <si>
    <t>主管  部门</t>
    <phoneticPr fontId="2" type="noConversion"/>
  </si>
  <si>
    <t>招聘岗位</t>
    <phoneticPr fontId="2" type="noConversion"/>
  </si>
  <si>
    <t>学历（学位）</t>
    <phoneticPr fontId="2" type="noConversion"/>
  </si>
  <si>
    <t>专业</t>
    <phoneticPr fontId="1" type="noConversion"/>
  </si>
  <si>
    <t>职称或职（执)业
资格</t>
    <phoneticPr fontId="6" type="noConversion"/>
  </si>
  <si>
    <t>学历：本科及以上</t>
    <phoneticPr fontId="6" type="noConversion"/>
  </si>
  <si>
    <t>1989年5月28日以后出生</t>
    <phoneticPr fontId="6" type="noConversion"/>
  </si>
  <si>
    <t>中国共产党自贡市委员会办公室</t>
    <phoneticPr fontId="6" type="noConversion"/>
  </si>
  <si>
    <t>自贡市委会议服务中心</t>
    <phoneticPr fontId="6" type="noConversion"/>
  </si>
  <si>
    <t>学历：本科及以上
学位：学士及以上</t>
    <phoneticPr fontId="6" type="noConversion"/>
  </si>
  <si>
    <t>结构化面试+专业技能测试</t>
    <phoneticPr fontId="6" type="noConversion"/>
  </si>
  <si>
    <t>综合
管理</t>
    <phoneticPr fontId="6" type="noConversion"/>
  </si>
  <si>
    <t>自贡市人民政府办公室</t>
    <phoneticPr fontId="6" type="noConversion"/>
  </si>
  <si>
    <t>自贡市人民政府会议服务中心</t>
    <phoneticPr fontId="6" type="noConversion"/>
  </si>
  <si>
    <t>会务
管理</t>
    <phoneticPr fontId="6" type="noConversion"/>
  </si>
  <si>
    <t>1984年5月28日以后出生</t>
    <phoneticPr fontId="6" type="noConversion"/>
  </si>
  <si>
    <t>值班
值守</t>
    <phoneticPr fontId="6" type="noConversion"/>
  </si>
  <si>
    <t>中国共产党自贡市委员会宣传部</t>
    <phoneticPr fontId="6" type="noConversion"/>
  </si>
  <si>
    <t>自贡日报社</t>
    <phoneticPr fontId="6" type="noConversion"/>
  </si>
  <si>
    <t>自贡市广播电视台</t>
    <phoneticPr fontId="6" type="noConversion"/>
  </si>
  <si>
    <t>融媒体编辑</t>
    <phoneticPr fontId="6" type="noConversion"/>
  </si>
  <si>
    <t>1979年5月28日以后出生</t>
    <phoneticPr fontId="6" type="noConversion"/>
  </si>
  <si>
    <t>实际操作+现场答辩</t>
    <phoneticPr fontId="6" type="noConversion"/>
  </si>
  <si>
    <t>中国共产党自贡市委员会政法委员会</t>
    <phoneticPr fontId="8" type="noConversion"/>
  </si>
  <si>
    <t>自贡市法学会</t>
    <phoneticPr fontId="8" type="noConversion"/>
  </si>
  <si>
    <t>财务管理工作人员</t>
    <phoneticPr fontId="8" type="noConversion"/>
  </si>
  <si>
    <t>结构化面试</t>
    <phoneticPr fontId="8" type="noConversion"/>
  </si>
  <si>
    <t>机要管理工作人员</t>
    <phoneticPr fontId="8" type="noConversion"/>
  </si>
  <si>
    <t>中共党员</t>
    <phoneticPr fontId="8" type="noConversion"/>
  </si>
  <si>
    <t>中国共产党自贡市委员会老干部局</t>
    <phoneticPr fontId="8" type="noConversion"/>
  </si>
  <si>
    <t>自贡市老年大学</t>
    <phoneticPr fontId="8" type="noConversion"/>
  </si>
  <si>
    <t>教务教学管理</t>
    <phoneticPr fontId="8" type="noConversion"/>
  </si>
  <si>
    <t>自贡市发展和改革委员会</t>
    <phoneticPr fontId="6" type="noConversion"/>
  </si>
  <si>
    <t>自贡市重大项目推进服务中心</t>
    <phoneticPr fontId="6" type="noConversion"/>
  </si>
  <si>
    <t>自贡市粮油监测中心</t>
    <phoneticPr fontId="6" type="noConversion"/>
  </si>
  <si>
    <t>自贡市教育和体育局</t>
    <phoneticPr fontId="1" type="noConversion"/>
  </si>
  <si>
    <t>《教育公共基础》</t>
    <phoneticPr fontId="1" type="noConversion"/>
  </si>
  <si>
    <t>试讲+答辩</t>
    <phoneticPr fontId="1" type="noConversion"/>
  </si>
  <si>
    <t>经济统计员</t>
    <phoneticPr fontId="1" type="noConversion"/>
  </si>
  <si>
    <t>结构化面试</t>
    <phoneticPr fontId="1" type="noConversion"/>
  </si>
  <si>
    <t>机械设计人员</t>
    <phoneticPr fontId="1" type="noConversion"/>
  </si>
  <si>
    <t>临床医学、内科学、外科学、运动医学、急诊医学专业需具备有执业医师资格证</t>
    <phoneticPr fontId="1" type="noConversion"/>
  </si>
  <si>
    <t>101</t>
    <phoneticPr fontId="6" type="noConversion"/>
  </si>
  <si>
    <t>102</t>
    <phoneticPr fontId="6" type="noConversion"/>
  </si>
  <si>
    <t>103</t>
    <phoneticPr fontId="6" type="noConversion"/>
  </si>
  <si>
    <t>104</t>
    <phoneticPr fontId="6" type="noConversion"/>
  </si>
  <si>
    <t>105</t>
    <phoneticPr fontId="6" type="noConversion"/>
  </si>
  <si>
    <t>106</t>
    <phoneticPr fontId="6" type="noConversion"/>
  </si>
  <si>
    <t>107</t>
    <phoneticPr fontId="6" type="noConversion"/>
  </si>
  <si>
    <t>108</t>
    <phoneticPr fontId="6" type="noConversion"/>
  </si>
  <si>
    <t>109</t>
    <phoneticPr fontId="6" type="noConversion"/>
  </si>
  <si>
    <t>110</t>
    <phoneticPr fontId="6" type="noConversion"/>
  </si>
  <si>
    <t>111</t>
    <phoneticPr fontId="6" type="noConversion"/>
  </si>
  <si>
    <t>101013</t>
    <phoneticPr fontId="6" type="noConversion"/>
  </si>
  <si>
    <t>102013</t>
    <phoneticPr fontId="6" type="noConversion"/>
  </si>
  <si>
    <t>102023</t>
    <phoneticPr fontId="6" type="noConversion"/>
  </si>
  <si>
    <t>103013</t>
    <phoneticPr fontId="6" type="noConversion"/>
  </si>
  <si>
    <t>103023</t>
    <phoneticPr fontId="6" type="noConversion"/>
  </si>
  <si>
    <t>104013</t>
    <phoneticPr fontId="6" type="noConversion"/>
  </si>
  <si>
    <t>105013</t>
    <phoneticPr fontId="6" type="noConversion"/>
  </si>
  <si>
    <t>106013</t>
    <phoneticPr fontId="6" type="noConversion"/>
  </si>
  <si>
    <t>106023</t>
    <phoneticPr fontId="6" type="noConversion"/>
  </si>
  <si>
    <t>107013</t>
    <phoneticPr fontId="6" type="noConversion"/>
  </si>
  <si>
    <t>108013</t>
    <phoneticPr fontId="6" type="noConversion"/>
  </si>
  <si>
    <t>109013</t>
    <phoneticPr fontId="6" type="noConversion"/>
  </si>
  <si>
    <t>110011</t>
    <phoneticPr fontId="6" type="noConversion"/>
  </si>
  <si>
    <t>110021</t>
    <phoneticPr fontId="6" type="noConversion"/>
  </si>
  <si>
    <t>110031</t>
    <phoneticPr fontId="6" type="noConversion"/>
  </si>
  <si>
    <t>110041</t>
    <phoneticPr fontId="6" type="noConversion"/>
  </si>
  <si>
    <t>110051</t>
    <phoneticPr fontId="6" type="noConversion"/>
  </si>
  <si>
    <t>110061</t>
    <phoneticPr fontId="6" type="noConversion"/>
  </si>
  <si>
    <t>110073</t>
    <phoneticPr fontId="6" type="noConversion"/>
  </si>
  <si>
    <t>110083</t>
    <phoneticPr fontId="6" type="noConversion"/>
  </si>
  <si>
    <t>111012</t>
    <phoneticPr fontId="6" type="noConversion"/>
  </si>
  <si>
    <t xml:space="preserve">本科：软件工程、信息安全、网络工程。
研究生：计算机应用技术、计算机系统结构、计算机软件与理论、软件工程、信息安全。 </t>
  </si>
  <si>
    <t>本科：汉语言文学、汉语言；                 研究生：汉语言文字学、语言学及应用语言学</t>
  </si>
  <si>
    <t>本科：数学与应用数学、信息与计算科学；                 研究生：基础数学、应用数学</t>
  </si>
  <si>
    <t>本科：机械设计制造及其自动化、机械工程；               研究生：机械工程、机械制造及其自动化</t>
  </si>
  <si>
    <t>本科：建筑环境与能源应用工程，土木工程；             研究生：建筑设计及其理论、土木工程类</t>
  </si>
  <si>
    <t>本科：戏剧影视美术设计、戏剧影视文学；                 研究生：美术学、艺术学、设计艺术学</t>
  </si>
  <si>
    <t>本科：会计学、财务管理
研究生：会计学、财务管理</t>
  </si>
  <si>
    <t>本科：护理学、临床医学
研究生：护理学、内科学、外科学、运动医学、急诊医学</t>
  </si>
  <si>
    <t>本科：计算机科学与技术、网络工程、信息工程
研究生：计算机科学与技术类</t>
  </si>
  <si>
    <t>本科：汉语言文学、汉语言、对外汉语、应用语言学、中国语言文化                       研究生：中国语言文学类、学科教学（语文）</t>
  </si>
  <si>
    <t>本科：物理学、应用物理学、声学                         研究生：物理学类、学科教学（物理）</t>
  </si>
  <si>
    <t>本科：汉语言文学、汉语言、对外汉语、应用语言学、中国语言文化                               研究生：中国语言文学类、学科教学（语文）</t>
  </si>
  <si>
    <t>本科：物理学、电子科学与技术、理论与应用力学、应用物理学、信息科学技术、声学                      研究生：物理学类、学科教学（物理）</t>
  </si>
  <si>
    <t>本科：临床医学、中西医临床医学、康复治疗学、针灸推拿学
研究生：内科学、老年医学、针灸推拿学</t>
  </si>
  <si>
    <t>本科：计算机相关专业。
研究生：计算机科学与技术类。</t>
    <phoneticPr fontId="6" type="noConversion"/>
  </si>
  <si>
    <t>不限。</t>
    <phoneticPr fontId="6" type="noConversion"/>
  </si>
  <si>
    <t>本科：广播电视工程、计算机科学与技术、信息工程、电子信息工程、电子科学与技术。
研究生:计算机科学与技术类、电子科学与技术类。</t>
    <phoneticPr fontId="6" type="noConversion"/>
  </si>
  <si>
    <t xml:space="preserve">本科：会计学、财务管理。
研究生：会计学、会计类、财务管理。           </t>
    <phoneticPr fontId="6" type="noConversion"/>
  </si>
  <si>
    <t xml:space="preserve">本科：法学、通信工程。
研究生：法学类、信息与通信工程类。         </t>
    <phoneticPr fontId="6" type="noConversion"/>
  </si>
  <si>
    <t>本科：经济学类、管理科学与工程类、土建类。
研究生：经济学类、管理科学与工程类、建筑学类、土木工程类、建筑与土木工程。</t>
    <phoneticPr fontId="6" type="noConversion"/>
  </si>
  <si>
    <t>本科：经济学、经济统计学。
研究生：国民经济学、统计学。</t>
    <phoneticPr fontId="6" type="noConversion"/>
  </si>
  <si>
    <t>本科：机械设计制造及其自动化、机械工程。
研究生：机械工程、机械制造及其自动化。</t>
    <phoneticPr fontId="6" type="noConversion"/>
  </si>
  <si>
    <t>初级及以上会计专业技术资格</t>
  </si>
  <si>
    <t>学历：本科及以上</t>
  </si>
  <si>
    <t>学历：本科及以上</t>
    <phoneticPr fontId="1" type="noConversion"/>
  </si>
  <si>
    <t>中共党员；能够适应24小时值班工作</t>
    <phoneticPr fontId="6" type="noConversion"/>
  </si>
  <si>
    <t>能够适应24小时值班工作</t>
  </si>
  <si>
    <t>管理
岗位</t>
    <phoneticPr fontId="6" type="noConversion"/>
  </si>
  <si>
    <t>专业技术岗位</t>
    <phoneticPr fontId="6" type="noConversion"/>
  </si>
  <si>
    <t>《综合
知识》</t>
    <phoneticPr fontId="6" type="noConversion"/>
  </si>
  <si>
    <t>中共党员；能够使用速录机录入速度达到每分钟140字以上，准确率98%以上，具有速录师职业资格证书优先录用</t>
    <phoneticPr fontId="6" type="noConversion"/>
  </si>
  <si>
    <t>备注</t>
    <phoneticPr fontId="6" type="noConversion"/>
  </si>
  <si>
    <t>2020年上半年自贡市市属事业单位公开考试聘用工作人员岗位一览表</t>
    <phoneticPr fontId="2" type="noConversion"/>
  </si>
  <si>
    <t>未取得高级中学教师资格或中等职业学校教师资格，报考本单位教师岗位并最终聘用的考生，在签订聘用合同时须约定一年试用期，试用期内聘在教学辅助岗（非教师、专业技术岗）上，试用期满时仍未取得上述职业资格的解除聘用合同。</t>
    <phoneticPr fontId="6" type="noConversion"/>
  </si>
  <si>
    <t>未取得护士执业资格，报考本岗位并最终聘用的考生，在签订聘用合同时须约定一年试用期，试用期内聘在辅助岗上，试用期满时仍未取得上述职业资格的解除聘用合同。</t>
    <phoneticPr fontId="6" type="noConversion"/>
  </si>
  <si>
    <t>专业技术岗位</t>
    <phoneticPr fontId="6" type="noConversion"/>
  </si>
  <si>
    <t>111023</t>
    <phoneticPr fontId="6" type="noConversion"/>
  </si>
  <si>
    <t>《综合
知识》</t>
    <phoneticPr fontId="6" type="noConversion"/>
  </si>
  <si>
    <t>学历：本科及以上</t>
    <phoneticPr fontId="1" type="noConversion"/>
  </si>
  <si>
    <t>本科：会计学、财务管理、审计学。
研究生：会计学、财务管理、会计硕士、高级注册会计师方向。</t>
    <phoneticPr fontId="6" type="noConversion"/>
  </si>
  <si>
    <t>初级及以上会计专业技术资格</t>
    <phoneticPr fontId="1" type="noConversion"/>
  </si>
  <si>
    <t>1984年5月28日以后出生</t>
    <phoneticPr fontId="6" type="noConversion"/>
  </si>
  <si>
    <t>结构化面试</t>
    <phoneticPr fontId="1" type="noConversion"/>
  </si>
  <si>
    <t>112</t>
    <phoneticPr fontId="6" type="noConversion"/>
  </si>
  <si>
    <t>管理
岗位</t>
    <phoneticPr fontId="6" type="noConversion"/>
  </si>
  <si>
    <t>112013</t>
    <phoneticPr fontId="6" type="noConversion"/>
  </si>
  <si>
    <t>本科：人力资源管理、行政管理。
研究生：人力资源管理、行政管理。</t>
    <phoneticPr fontId="6" type="noConversion"/>
  </si>
  <si>
    <t>112021</t>
    <phoneticPr fontId="6" type="noConversion"/>
  </si>
  <si>
    <t>《教育公共基础》</t>
    <phoneticPr fontId="1" type="noConversion"/>
  </si>
  <si>
    <t>试讲+答辩</t>
    <phoneticPr fontId="1" type="noConversion"/>
  </si>
  <si>
    <t xml:space="preserve">未取得初级中学计算机教师资格或高级中学计算机教师资格，报考本岗位并最终聘用的考生，在签订聘用合同时须约定一年试用期，试用期内聘在教学辅助岗（非教师、专业技术岗）上，试用期满时仍未取得上述职业资格的解除聘用合同。
</t>
    <phoneticPr fontId="6" type="noConversion"/>
  </si>
  <si>
    <t>112031</t>
    <phoneticPr fontId="6" type="noConversion"/>
  </si>
  <si>
    <t>未取得初级中学教师资格或高级中学教师资格，报考本岗位并最终聘用的考生，在签订聘用合同时须约定一年试用期，试用期内聘在教学辅助岗（非教师、专业技术岗）上，试用期满时仍未取得上述职业资格的解除聘用合同。</t>
    <phoneticPr fontId="6" type="noConversion"/>
  </si>
  <si>
    <t>113</t>
    <phoneticPr fontId="6" type="noConversion"/>
  </si>
  <si>
    <t>113013</t>
    <phoneticPr fontId="6" type="noConversion"/>
  </si>
  <si>
    <t>不限。</t>
    <phoneticPr fontId="6" type="noConversion"/>
  </si>
  <si>
    <t>114</t>
    <phoneticPr fontId="6" type="noConversion"/>
  </si>
  <si>
    <t>114013</t>
    <phoneticPr fontId="6" type="noConversion"/>
  </si>
  <si>
    <t xml:space="preserve">本科：会计学、统计学、 财务管理。
研究生：会计学、统计学、财务管理。               </t>
    <phoneticPr fontId="6" type="noConversion"/>
  </si>
  <si>
    <t>114023</t>
    <phoneticPr fontId="6" type="noConversion"/>
  </si>
  <si>
    <t>本科：汉语言文学、图书馆学、档案学。
研究生：汉语言文字学、图书馆学、档案学。</t>
    <phoneticPr fontId="6" type="noConversion"/>
  </si>
  <si>
    <t>115</t>
    <phoneticPr fontId="6" type="noConversion"/>
  </si>
  <si>
    <t>115011</t>
    <phoneticPr fontId="6" type="noConversion"/>
  </si>
  <si>
    <t xml:space="preserve">未取得初级中学语文教师资格或高级中学语文教师资格，报考本岗位并最终聘用的考生，在签订聘用合同时须约定一年试用期，试用期内聘在教学辅助岗（非教师、专业技术岗）上，试用期满时仍未取得上述职业资格的解除聘用合同。
</t>
    <phoneticPr fontId="6" type="noConversion"/>
  </si>
  <si>
    <t>115021</t>
    <phoneticPr fontId="6" type="noConversion"/>
  </si>
  <si>
    <t>未取得初级中学物理教师资格或高级中学物理教师资格，报考本岗位并最终聘用的考生，在签订聘用合同时须约定一年试用期，试用期内聘在教学辅助岗（非教师、专业技术岗）上，试用期满时仍未取得上述职业资格的解除聘用合同。</t>
    <phoneticPr fontId="6" type="noConversion"/>
  </si>
  <si>
    <t>自贡市解放路初级中学校</t>
    <phoneticPr fontId="1" type="noConversion"/>
  </si>
  <si>
    <t>116</t>
    <phoneticPr fontId="6" type="noConversion"/>
  </si>
  <si>
    <t>116011</t>
    <phoneticPr fontId="6" type="noConversion"/>
  </si>
  <si>
    <t>未取得初级中学语文教师资格或高级中学语文教师资格，报考本岗位并最终聘用的考生，在签订聘用合同时须约定一年试用期，试用期内聘在教学辅助岗（非教师、专业技术岗）上，试用期满时仍未取得上述职业资格的解除聘用合同。</t>
    <phoneticPr fontId="6" type="noConversion"/>
  </si>
  <si>
    <t>116021</t>
    <phoneticPr fontId="6" type="noConversion"/>
  </si>
  <si>
    <t xml:space="preserve">未取得初级中学物理教师资格或高级中学物理教师资格，报考本岗位并最终聘用的考生，在签订聘用合同时须约定一年试用期，试用期内聘在教学辅助岗（非教师、专业技术岗）上，试用期满时仍未取得上述职业资格的解除聘用合同。
</t>
    <phoneticPr fontId="6" type="noConversion"/>
  </si>
  <si>
    <t>116033</t>
    <phoneticPr fontId="6" type="noConversion"/>
  </si>
  <si>
    <t>本科：会计学、财务管理、审计学。
研究生：会计学、财务管理、会计硕士。</t>
    <phoneticPr fontId="6" type="noConversion"/>
  </si>
  <si>
    <t>心理学教师</t>
    <phoneticPr fontId="1" type="noConversion"/>
  </si>
  <si>
    <t>116041</t>
    <phoneticPr fontId="6" type="noConversion"/>
  </si>
  <si>
    <t>自贡市低收入家庭认定指导中心</t>
    <phoneticPr fontId="6" type="noConversion"/>
  </si>
  <si>
    <t>117</t>
    <phoneticPr fontId="6" type="noConversion"/>
  </si>
  <si>
    <t>工作
人员</t>
    <phoneticPr fontId="6" type="noConversion"/>
  </si>
  <si>
    <t>117013</t>
    <phoneticPr fontId="6" type="noConversion"/>
  </si>
  <si>
    <t>学历：本科及以上</t>
    <phoneticPr fontId="6" type="noConversion"/>
  </si>
  <si>
    <t>本科：计算机科学与技术、软件工程、网络工程。
研究生：计算机应用技术、软件工程技术、网络知识管理 、软件工程。</t>
    <phoneticPr fontId="6" type="noConversion"/>
  </si>
  <si>
    <t>自贡市儿童福利院</t>
    <phoneticPr fontId="6" type="noConversion"/>
  </si>
  <si>
    <t>118</t>
    <phoneticPr fontId="6" type="noConversion"/>
  </si>
  <si>
    <t>118013</t>
    <phoneticPr fontId="6" type="noConversion"/>
  </si>
  <si>
    <t>本科：社会学、社会工作。
研究生：社会学、社会工作。</t>
    <phoneticPr fontId="6" type="noConversion"/>
  </si>
  <si>
    <t>自贡市精神病人康复院</t>
    <phoneticPr fontId="6" type="noConversion"/>
  </si>
  <si>
    <t>119</t>
    <phoneticPr fontId="6" type="noConversion"/>
  </si>
  <si>
    <t>119012</t>
    <phoneticPr fontId="6" type="noConversion"/>
  </si>
  <si>
    <t>执业医师及以上专业技术资格</t>
    <phoneticPr fontId="6" type="noConversion"/>
  </si>
  <si>
    <t>自贡市社会福利院</t>
    <phoneticPr fontId="6" type="noConversion"/>
  </si>
  <si>
    <t>120</t>
    <phoneticPr fontId="6" type="noConversion"/>
  </si>
  <si>
    <t>120012</t>
    <phoneticPr fontId="6" type="noConversion"/>
  </si>
  <si>
    <t>自贡市救助管理站</t>
    <phoneticPr fontId="6" type="noConversion"/>
  </si>
  <si>
    <t>121</t>
    <phoneticPr fontId="6" type="noConversion"/>
  </si>
  <si>
    <t>121013</t>
    <phoneticPr fontId="6" type="noConversion"/>
  </si>
  <si>
    <t>助理社会工作师及以上专业技术资格</t>
    <phoneticPr fontId="6" type="noConversion"/>
  </si>
  <si>
    <t>自贡市殡仪馆</t>
    <phoneticPr fontId="6" type="noConversion"/>
  </si>
  <si>
    <t>122</t>
    <phoneticPr fontId="6" type="noConversion"/>
  </si>
  <si>
    <t>122013</t>
    <phoneticPr fontId="6" type="noConversion"/>
  </si>
  <si>
    <t>本科：会计学、财务会计教育、财务管理。
研究生：会计学、财务管理。</t>
    <phoneticPr fontId="6" type="noConversion"/>
  </si>
  <si>
    <t>自贡市人力资源和社会保障局</t>
    <phoneticPr fontId="6" type="noConversion"/>
  </si>
  <si>
    <t>自贡市人才服务中心</t>
    <phoneticPr fontId="6" type="noConversion"/>
  </si>
  <si>
    <t>123</t>
    <phoneticPr fontId="6" type="noConversion"/>
  </si>
  <si>
    <t>档案管理</t>
    <phoneticPr fontId="6" type="noConversion"/>
  </si>
  <si>
    <t>123013</t>
    <phoneticPr fontId="6" type="noConversion"/>
  </si>
  <si>
    <t>本科：档案学、图书馆学。
研究生：档案学、图书馆学。</t>
    <phoneticPr fontId="6" type="noConversion"/>
  </si>
  <si>
    <t>结构化面试</t>
    <phoneticPr fontId="6" type="noConversion"/>
  </si>
  <si>
    <t>自贡市人力资源社会保障信息管理中心</t>
    <phoneticPr fontId="6" type="noConversion"/>
  </si>
  <si>
    <t>124</t>
    <phoneticPr fontId="6" type="noConversion"/>
  </si>
  <si>
    <t>数据管理</t>
    <phoneticPr fontId="6" type="noConversion"/>
  </si>
  <si>
    <t>124013</t>
    <phoneticPr fontId="6" type="noConversion"/>
  </si>
  <si>
    <t>本科：统计学、数学与应用数学。
研究生：统计学、应用统计、概率论与数理统计。</t>
    <phoneticPr fontId="6" type="noConversion"/>
  </si>
  <si>
    <t>自贡市劳动人事争议仲裁院</t>
    <phoneticPr fontId="6" type="noConversion"/>
  </si>
  <si>
    <t>125</t>
    <phoneticPr fontId="6" type="noConversion"/>
  </si>
  <si>
    <t>工作人员</t>
    <phoneticPr fontId="6" type="noConversion"/>
  </si>
  <si>
    <t>125013</t>
    <phoneticPr fontId="6" type="noConversion"/>
  </si>
  <si>
    <t>学历：本科及以上
学位：学士及以上</t>
    <phoneticPr fontId="6" type="noConversion"/>
  </si>
  <si>
    <t>本科：法学、劳动与社会保障、人力资源管理。 
研究生：法律硕士、法律硕士（法学）、法律硕士（非法学）、社会保障、人力资源管理。</t>
    <phoneticPr fontId="6" type="noConversion"/>
  </si>
  <si>
    <t>自贡市职业培训学院</t>
    <phoneticPr fontId="6" type="noConversion"/>
  </si>
  <si>
    <t>126</t>
    <phoneticPr fontId="6" type="noConversion"/>
  </si>
  <si>
    <t>会计</t>
    <phoneticPr fontId="6" type="noConversion"/>
  </si>
  <si>
    <t>126013</t>
    <phoneticPr fontId="6" type="noConversion"/>
  </si>
  <si>
    <t>本科：会计学、财务管理、财务会计与审计、会计电算化、财务与会计、会计、商务管理。
研究生：会计学、会计类、财务管理。</t>
    <phoneticPr fontId="6" type="noConversion"/>
  </si>
  <si>
    <t>126023</t>
    <phoneticPr fontId="6" type="noConversion"/>
  </si>
  <si>
    <t>本科：档案学、人力资源管理、行政管理。
研究生：档案学、人力资源管理、行政管理。</t>
    <phoneticPr fontId="6" type="noConversion"/>
  </si>
  <si>
    <t>自贡市公共就业创业服务中心</t>
    <phoneticPr fontId="6" type="noConversion"/>
  </si>
  <si>
    <t>127</t>
    <phoneticPr fontId="6" type="noConversion"/>
  </si>
  <si>
    <t>综合管理</t>
    <phoneticPr fontId="6" type="noConversion"/>
  </si>
  <si>
    <t>127013</t>
    <phoneticPr fontId="6" type="noConversion"/>
  </si>
  <si>
    <t>本科：人力资源管理、行政管理、经济管理。
研究生：不限。</t>
    <phoneticPr fontId="6" type="noConversion"/>
  </si>
  <si>
    <t>自贡市生态环境局</t>
    <phoneticPr fontId="11" type="noConversion"/>
  </si>
  <si>
    <t>自贡市环境保护信息中心</t>
    <phoneticPr fontId="11" type="noConversion"/>
  </si>
  <si>
    <t>128</t>
    <phoneticPr fontId="6" type="noConversion"/>
  </si>
  <si>
    <t>财务</t>
    <phoneticPr fontId="11" type="noConversion"/>
  </si>
  <si>
    <t>128013</t>
    <phoneticPr fontId="6" type="noConversion"/>
  </si>
  <si>
    <t xml:space="preserve"> 本科：会计学、财务管理、审计学。
研究生：会计学、财务管理、审计学。</t>
    <phoneticPr fontId="6" type="noConversion"/>
  </si>
  <si>
    <t>结构化面试</t>
    <phoneticPr fontId="11" type="noConversion"/>
  </si>
  <si>
    <t>富顺县固体废物与化学品管理中心</t>
    <phoneticPr fontId="11" type="noConversion"/>
  </si>
  <si>
    <t>129</t>
    <phoneticPr fontId="6" type="noConversion"/>
  </si>
  <si>
    <t>综合
管理</t>
    <phoneticPr fontId="11" type="noConversion"/>
  </si>
  <si>
    <t>129013</t>
    <phoneticPr fontId="6" type="noConversion"/>
  </si>
  <si>
    <t>本科：应用化学、环境工程。
研究生：应用化学、环境工程。</t>
    <phoneticPr fontId="6" type="noConversion"/>
  </si>
  <si>
    <t>自贡市自流井区环境监测站</t>
    <phoneticPr fontId="11" type="noConversion"/>
  </si>
  <si>
    <t>130</t>
    <phoneticPr fontId="6" type="noConversion"/>
  </si>
  <si>
    <t>环境
监测</t>
    <phoneticPr fontId="11" type="noConversion"/>
  </si>
  <si>
    <t>130013</t>
    <phoneticPr fontId="6" type="noConversion"/>
  </si>
  <si>
    <t>本科：环境科学、环境科学与工程、生态学、水质科学与技术、农业资源与环境、化学、应用化学。
研究生：分析化学、生态学、环境科学与工程类、应用化学、土壤学。</t>
    <phoneticPr fontId="6" type="noConversion"/>
  </si>
  <si>
    <t>自贡市自然资源和规划局</t>
    <phoneticPr fontId="8" type="noConversion"/>
  </si>
  <si>
    <t>自贡市不动产登记中心</t>
    <phoneticPr fontId="8" type="noConversion"/>
  </si>
  <si>
    <t>131</t>
    <phoneticPr fontId="6" type="noConversion"/>
  </si>
  <si>
    <t>登记
岗位</t>
    <phoneticPr fontId="8" type="noConversion"/>
  </si>
  <si>
    <t>131013</t>
    <phoneticPr fontId="6" type="noConversion"/>
  </si>
  <si>
    <t>1984年5月28日以后出生，研究生及以上学历可放宽到1979年5月28日以后出生</t>
    <phoneticPr fontId="8" type="noConversion"/>
  </si>
  <si>
    <t>结构化面试</t>
    <phoneticPr fontId="8" type="noConversion"/>
  </si>
  <si>
    <t>自贡市政府投资非经营性项目代建中心</t>
    <phoneticPr fontId="6" type="noConversion"/>
  </si>
  <si>
    <t>132</t>
    <phoneticPr fontId="6" type="noConversion"/>
  </si>
  <si>
    <t>132013</t>
    <phoneticPr fontId="6" type="noConversion"/>
  </si>
  <si>
    <t>本科：土木工程、工程造价。
研究生：结构工程、建筑与土木工程。</t>
    <phoneticPr fontId="6" type="noConversion"/>
  </si>
  <si>
    <t>二级建造师及以上职业资格</t>
    <phoneticPr fontId="6" type="noConversion"/>
  </si>
  <si>
    <t>自贡市公园城市建设发展中心</t>
    <phoneticPr fontId="6" type="noConversion"/>
  </si>
  <si>
    <t>133</t>
    <phoneticPr fontId="6" type="noConversion"/>
  </si>
  <si>
    <t>园林
技术</t>
    <phoneticPr fontId="6" type="noConversion"/>
  </si>
  <si>
    <t>133013</t>
    <phoneticPr fontId="6" type="noConversion"/>
  </si>
  <si>
    <t>本科：园林、风景园林。
研究生：风景园林、风景园林规划与设计、园林植物与观赏园艺。</t>
    <phoneticPr fontId="6" type="noConversion"/>
  </si>
  <si>
    <t>自贡建筑工程技术学校</t>
    <phoneticPr fontId="6" type="noConversion"/>
  </si>
  <si>
    <t>134</t>
    <phoneticPr fontId="6" type="noConversion"/>
  </si>
  <si>
    <t>134011</t>
    <phoneticPr fontId="6" type="noConversion"/>
  </si>
  <si>
    <t>《教育公共基础》</t>
    <phoneticPr fontId="6" type="noConversion"/>
  </si>
  <si>
    <t>本科：土木工程、工程造价。
研究生：土木工程类、建筑学类。</t>
    <phoneticPr fontId="6" type="noConversion"/>
  </si>
  <si>
    <t>现场试讲+现场答辩</t>
    <phoneticPr fontId="6" type="noConversion"/>
  </si>
  <si>
    <t>134021</t>
    <phoneticPr fontId="6" type="noConversion"/>
  </si>
  <si>
    <t>本科：行政管理、政治学与行政学。
研究生：行政管理、宪法学与行政法学。</t>
    <phoneticPr fontId="6" type="noConversion"/>
  </si>
  <si>
    <t>自贡市住房保障中心</t>
    <phoneticPr fontId="6" type="noConversion"/>
  </si>
  <si>
    <t>135</t>
    <phoneticPr fontId="6" type="noConversion"/>
  </si>
  <si>
    <t>人力资源和档案管理</t>
    <phoneticPr fontId="6" type="noConversion"/>
  </si>
  <si>
    <t>135013</t>
    <phoneticPr fontId="6" type="noConversion"/>
  </si>
  <si>
    <t>本科：人力资源管理、档案学。
研究生：人力资源管理、档案学。</t>
    <phoneticPr fontId="6" type="noConversion"/>
  </si>
  <si>
    <t>人力资源管理专业考生需取得三级（高级）及以上等级企业人力资源管理师国家职业资格证书或职业技能等级证书</t>
    <phoneticPr fontId="6" type="noConversion"/>
  </si>
  <si>
    <t>自贡市建设工程质量安全监督站</t>
    <phoneticPr fontId="6" type="noConversion"/>
  </si>
  <si>
    <t>136</t>
    <phoneticPr fontId="6" type="noConversion"/>
  </si>
  <si>
    <t>136013</t>
    <phoneticPr fontId="6" type="noConversion"/>
  </si>
  <si>
    <t>本科：汉语言文学、应用语言学、历史学。
研究生：语言学及应用语言学、汉语言文字学、历史文献学。</t>
    <phoneticPr fontId="6" type="noConversion"/>
  </si>
  <si>
    <t>自贡市水务局</t>
    <phoneticPr fontId="8" type="noConversion"/>
  </si>
  <si>
    <t>自贡市双溪水库管理处</t>
    <phoneticPr fontId="8" type="noConversion"/>
  </si>
  <si>
    <t>137</t>
    <phoneticPr fontId="6" type="noConversion"/>
  </si>
  <si>
    <t>水利
技术</t>
    <phoneticPr fontId="8" type="noConversion"/>
  </si>
  <si>
    <t>137013</t>
    <phoneticPr fontId="6" type="noConversion"/>
  </si>
  <si>
    <t>本科：水利类。
研究生：水利工程类。</t>
    <phoneticPr fontId="6" type="noConversion"/>
  </si>
  <si>
    <t>自贡市农业农村局</t>
    <phoneticPr fontId="6" type="noConversion"/>
  </si>
  <si>
    <t>自贡市农产品质量安全中心</t>
    <phoneticPr fontId="6" type="noConversion"/>
  </si>
  <si>
    <t>138</t>
    <phoneticPr fontId="6" type="noConversion"/>
  </si>
  <si>
    <t>检验
检测</t>
    <phoneticPr fontId="6" type="noConversion"/>
  </si>
  <si>
    <t>138013</t>
    <phoneticPr fontId="6" type="noConversion"/>
  </si>
  <si>
    <t>本科：食品科学与工程、食品质量与安全、农产品质量与安全、应用化学、生物工程、生物技术、生物科学、动物科学、农业资源与环境、制药工程。
研究生：食品科学、分析化学、应用化学、化学工程、微生物学、生物化工、制药工程。</t>
    <phoneticPr fontId="6" type="noConversion"/>
  </si>
  <si>
    <t>实际操作+现场答辩</t>
    <phoneticPr fontId="6" type="noConversion"/>
  </si>
  <si>
    <t>自贡市盐业历史博物</t>
    <phoneticPr fontId="6" type="noConversion"/>
  </si>
  <si>
    <t>139</t>
    <phoneticPr fontId="6" type="noConversion"/>
  </si>
  <si>
    <t>139013</t>
    <phoneticPr fontId="6" type="noConversion"/>
  </si>
  <si>
    <t>本科：会计学、财务管理、审计学。
研究生：会计类、会计学、财务管理、审计。</t>
    <phoneticPr fontId="6" type="noConversion"/>
  </si>
  <si>
    <t>中级及以上会计专业技术资格，专业不受限制</t>
    <phoneticPr fontId="8" type="noConversion"/>
  </si>
  <si>
    <t>中国彩灯博物馆</t>
    <phoneticPr fontId="6" type="noConversion"/>
  </si>
  <si>
    <t>140</t>
    <phoneticPr fontId="6" type="noConversion"/>
  </si>
  <si>
    <t>140013</t>
    <phoneticPr fontId="6" type="noConversion"/>
  </si>
  <si>
    <t>自贡市图书馆</t>
    <phoneticPr fontId="6" type="noConversion"/>
  </si>
  <si>
    <t>141</t>
    <phoneticPr fontId="6" type="noConversion"/>
  </si>
  <si>
    <t>141013</t>
    <phoneticPr fontId="6" type="noConversion"/>
  </si>
  <si>
    <t>自贡市退役军人事务局</t>
    <phoneticPr fontId="6" type="noConversion"/>
  </si>
  <si>
    <t>自贡市退役军人服务中心</t>
    <phoneticPr fontId="6" type="noConversion"/>
  </si>
  <si>
    <t>142</t>
    <phoneticPr fontId="6" type="noConversion"/>
  </si>
  <si>
    <t>142013</t>
    <phoneticPr fontId="6" type="noConversion"/>
  </si>
  <si>
    <t>本科：汉语言文学、广播电视新闻学、法学。
研究生：中国语言文学类、新闻传播学类、法学类。</t>
    <phoneticPr fontId="6" type="noConversion"/>
  </si>
  <si>
    <t>142023</t>
    <phoneticPr fontId="6" type="noConversion"/>
  </si>
  <si>
    <t>本科：会计学、计算机科学与技术。
研究生：会计类、会计学、计算机科学与技术类。</t>
    <phoneticPr fontId="6" type="noConversion"/>
  </si>
  <si>
    <t>自贡市应急管理指挥中心</t>
    <phoneticPr fontId="6" type="noConversion"/>
  </si>
  <si>
    <t>143</t>
    <phoneticPr fontId="6" type="noConversion"/>
  </si>
  <si>
    <t>143013</t>
    <phoneticPr fontId="6" type="noConversion"/>
  </si>
  <si>
    <t>本科：计算机科学与技术、信息与通信工程。
研究生：计算机应用技术、通信与信息系统。</t>
    <phoneticPr fontId="6" type="noConversion"/>
  </si>
  <si>
    <t>结构化面试</t>
    <phoneticPr fontId="10" type="noConversion"/>
  </si>
  <si>
    <t xml:space="preserve">主要从事全市综合应急指挥平台、自然灾害综合监测预警平台、防灾减灾信息平台建设和管理工作。
</t>
    <phoneticPr fontId="6" type="noConversion"/>
  </si>
  <si>
    <t>143023</t>
    <phoneticPr fontId="6" type="noConversion"/>
  </si>
  <si>
    <t>本科：汉语言文学、 汉语言。
研究生：中国语言文学类。</t>
    <phoneticPr fontId="6" type="noConversion"/>
  </si>
  <si>
    <t xml:space="preserve">主要从事全市应急指挥、突发事件、安全生产、防灾减灾救灾信息收集整理工作。
</t>
    <phoneticPr fontId="6" type="noConversion"/>
  </si>
  <si>
    <t>143033</t>
    <phoneticPr fontId="6" type="noConversion"/>
  </si>
  <si>
    <t>本科：新闻学、播音与主持艺术。
研究生：新闻传播学类。</t>
    <phoneticPr fontId="6" type="noConversion"/>
  </si>
  <si>
    <t>主要从事全市突发事件新闻发言、大型应急演练主持、有关热线受理、应急值守等工作。</t>
    <phoneticPr fontId="6" type="noConversion"/>
  </si>
  <si>
    <t>自贡市地震监测中心</t>
    <phoneticPr fontId="8" type="noConversion"/>
  </si>
  <si>
    <t>144</t>
    <phoneticPr fontId="6" type="noConversion"/>
  </si>
  <si>
    <t>地震
监测</t>
    <phoneticPr fontId="8" type="noConversion"/>
  </si>
  <si>
    <t>144013</t>
    <phoneticPr fontId="6" type="noConversion"/>
  </si>
  <si>
    <t>本科：地质学类、地球物理学类、地矿类、仪器仪表类、计算机科学与技术、信息与通信工程、信息工程、通信工程、软件工程、网络工程。
研究生：地质学类、地球物理学类、矿业工程类、石油与天然气工程类、信息与通信工程类、计算机科学与技术类、软件工程。</t>
    <phoneticPr fontId="6" type="noConversion"/>
  </si>
  <si>
    <t xml:space="preserve">主要从事地震监测值班值守（需值夜班）和野外台站运行维护工作，较适合男性。
</t>
    <phoneticPr fontId="6" type="noConversion"/>
  </si>
  <si>
    <t>自贡检验检测院</t>
    <phoneticPr fontId="6" type="noConversion"/>
  </si>
  <si>
    <t>145</t>
    <phoneticPr fontId="6" type="noConversion"/>
  </si>
  <si>
    <t>145013</t>
    <phoneticPr fontId="6" type="noConversion"/>
  </si>
  <si>
    <t xml:space="preserve">本科：环境科学与工程、环境工程、环境科学。
研究生：环境科学、环境工程。
</t>
    <phoneticPr fontId="6" type="noConversion"/>
  </si>
  <si>
    <t>自贡市特种设备监督检验所</t>
    <phoneticPr fontId="6" type="noConversion"/>
  </si>
  <si>
    <t>146</t>
    <phoneticPr fontId="6" type="noConversion"/>
  </si>
  <si>
    <t>146013</t>
    <phoneticPr fontId="6" type="noConversion"/>
  </si>
  <si>
    <t>本科：热能与动力工程、焊接技术与工程、过程装备与控制工程、金属材料工程、化学工程与工艺、石油工程。
研究生：工程热物理、热能工程、材料加工工程、化学工程、化学工艺、油气井工程。</t>
    <phoneticPr fontId="6" type="noConversion"/>
  </si>
  <si>
    <t>自贡市城市管理行政执法局</t>
    <phoneticPr fontId="8" type="noConversion"/>
  </si>
  <si>
    <t>自贡市城乡垃圾处理中心</t>
    <phoneticPr fontId="8" type="noConversion"/>
  </si>
  <si>
    <t>147</t>
    <phoneticPr fontId="6" type="noConversion"/>
  </si>
  <si>
    <t>环境保护管理工作人员</t>
    <phoneticPr fontId="8" type="noConversion"/>
  </si>
  <si>
    <t>147013</t>
    <phoneticPr fontId="6" type="noConversion"/>
  </si>
  <si>
    <t xml:space="preserve">本科：环境工程、水质科学与技术、环境科学与工程。 
研究生：环境工程、环境科学。   </t>
    <phoneticPr fontId="6" type="noConversion"/>
  </si>
  <si>
    <t>中级及以上环境工程系列专业技术职务任职资格</t>
    <phoneticPr fontId="8" type="noConversion"/>
  </si>
  <si>
    <t>自贡市数字化城市管理中心</t>
    <phoneticPr fontId="8" type="noConversion"/>
  </si>
  <si>
    <t>148</t>
    <phoneticPr fontId="6" type="noConversion"/>
  </si>
  <si>
    <t>管理人员</t>
    <phoneticPr fontId="8" type="noConversion"/>
  </si>
  <si>
    <t>148013</t>
    <phoneticPr fontId="6" type="noConversion"/>
  </si>
  <si>
    <t xml:space="preserve">本科：电气工程及其自动化、电子信息工程、通信工程、计算机科学与技术、电气工程与自动化、网络工程、软件工程、计算机软件。
研究生：计算机应用技术、计算机系统结构、软件工程、软件开发环境与技术、软件工程技术、网络与信息安全、计算机控制与智能自动化系统。                     </t>
    <phoneticPr fontId="6" type="noConversion"/>
  </si>
  <si>
    <t>自贡市人防指挥信息保障中心</t>
    <phoneticPr fontId="6" type="noConversion"/>
  </si>
  <si>
    <t>149</t>
    <phoneticPr fontId="6" type="noConversion"/>
  </si>
  <si>
    <t>149013</t>
    <phoneticPr fontId="6" type="noConversion"/>
  </si>
  <si>
    <t>本科：会计学、财务管理。
研究生：会计类、会计学、财务管理。</t>
    <phoneticPr fontId="6" type="noConversion"/>
  </si>
  <si>
    <t>自贡市住房公积金管理中心</t>
    <phoneticPr fontId="6" type="noConversion"/>
  </si>
  <si>
    <t>150</t>
    <phoneticPr fontId="6" type="noConversion"/>
  </si>
  <si>
    <t>管理
岗位</t>
    <phoneticPr fontId="6" type="noConversion"/>
  </si>
  <si>
    <t>服务
窗口</t>
    <phoneticPr fontId="6" type="noConversion"/>
  </si>
  <si>
    <t>150013</t>
    <phoneticPr fontId="6" type="noConversion"/>
  </si>
  <si>
    <t>《综合
知识》</t>
    <phoneticPr fontId="6" type="noConversion"/>
  </si>
  <si>
    <t>学历：本科及以上
学位：学士及以上</t>
    <phoneticPr fontId="6" type="noConversion"/>
  </si>
  <si>
    <t>本科：汉语言文学、新闻学。
研究生：中国现当代文学、新闻学。</t>
    <phoneticPr fontId="6" type="noConversion"/>
  </si>
  <si>
    <t>1984年5月28日以后出生</t>
    <phoneticPr fontId="6" type="noConversion"/>
  </si>
  <si>
    <t>结构化面试</t>
    <phoneticPr fontId="8" type="noConversion"/>
  </si>
  <si>
    <t>150023</t>
    <phoneticPr fontId="6" type="noConversion"/>
  </si>
  <si>
    <t>本科：信息工程、软件工程、计算机科学与技术、计算机软件、网络工程、数字媒体技术、信息安全。
研究生：计算机软件与理论、物联网工程、软件工程、计算机应用技术、信息安全。</t>
    <phoneticPr fontId="1" type="noConversion"/>
  </si>
  <si>
    <t>专业技术岗位</t>
    <phoneticPr fontId="6" type="noConversion"/>
  </si>
  <si>
    <t>150033</t>
    <phoneticPr fontId="6" type="noConversion"/>
  </si>
  <si>
    <t>本科：计算机科学与技术、软件工程、网络工程、信息安全、数字媒体技术。
研究生：物联网工程、计算机科学与技术类、软件工程、信息安全。</t>
    <phoneticPr fontId="6" type="noConversion"/>
  </si>
  <si>
    <t>自贡市工会干部学校（自贡市劳动人民文化宫）</t>
    <phoneticPr fontId="6" type="noConversion"/>
  </si>
  <si>
    <t>151</t>
    <phoneticPr fontId="6" type="noConversion"/>
  </si>
  <si>
    <t>151013</t>
    <phoneticPr fontId="6" type="noConversion"/>
  </si>
  <si>
    <t>学历：本科及以上</t>
    <phoneticPr fontId="6" type="noConversion"/>
  </si>
  <si>
    <t>本科：美术学、绘画。
研究生：美术学、设计艺术学。</t>
    <phoneticPr fontId="6" type="noConversion"/>
  </si>
  <si>
    <t>中国共产主义青年团自贡市委员会</t>
    <phoneticPr fontId="6" type="noConversion"/>
  </si>
  <si>
    <t>自贡市青少年宫</t>
    <phoneticPr fontId="6" type="noConversion"/>
  </si>
  <si>
    <t>152</t>
    <phoneticPr fontId="6" type="noConversion"/>
  </si>
  <si>
    <t>工作
人员</t>
    <phoneticPr fontId="6" type="noConversion"/>
  </si>
  <si>
    <t>152013</t>
    <phoneticPr fontId="6" type="noConversion"/>
  </si>
  <si>
    <t>本科：播音与主持艺术、舞蹈编导、绘画。
研究生：美术学、舞蹈学。</t>
    <phoneticPr fontId="6" type="noConversion"/>
  </si>
  <si>
    <t>153</t>
    <phoneticPr fontId="6" type="noConversion"/>
  </si>
  <si>
    <t>管理
岗位</t>
    <phoneticPr fontId="6" type="noConversion"/>
  </si>
  <si>
    <t>153013</t>
    <phoneticPr fontId="6" type="noConversion"/>
  </si>
  <si>
    <t>《综合
知识》</t>
    <phoneticPr fontId="6" type="noConversion"/>
  </si>
  <si>
    <t>学历：本科及以上</t>
    <phoneticPr fontId="6" type="noConversion"/>
  </si>
  <si>
    <t>本科：社会工作、公共事业管理。
研究生：不限。</t>
    <phoneticPr fontId="6" type="noConversion"/>
  </si>
  <si>
    <t>1984年5月28日以后出生</t>
    <phoneticPr fontId="6" type="noConversion"/>
  </si>
  <si>
    <t>自贡市气象局</t>
    <phoneticPr fontId="1" type="noConversion"/>
  </si>
  <si>
    <t>自贡市人工影响天气中心</t>
    <phoneticPr fontId="1" type="noConversion"/>
  </si>
  <si>
    <t>154</t>
    <phoneticPr fontId="6" type="noConversion"/>
  </si>
  <si>
    <t>专业技术岗位</t>
    <phoneticPr fontId="6" type="noConversion"/>
  </si>
  <si>
    <t>综合
业务</t>
    <phoneticPr fontId="1" type="noConversion"/>
  </si>
  <si>
    <t>154013</t>
    <phoneticPr fontId="6" type="noConversion"/>
  </si>
  <si>
    <t>学历：本科及以上
学位：学士及以上</t>
    <phoneticPr fontId="6" type="noConversion"/>
  </si>
  <si>
    <t>本科：大气科学、应用气象学、电子信息工程、雷电防护科学与技术、雷电科学与技术、地理信息系统、地理信息科学、地理信息科学与技术。
研究生：气象学、大气物理与大气环境、大气科学、应用气象学、电子与通信工程、人工影响天气技术与应用、雷电科学与技术、地理信息系统。</t>
    <phoneticPr fontId="6" type="noConversion"/>
  </si>
  <si>
    <t>结构化面试</t>
    <phoneticPr fontId="1" type="noConversion"/>
  </si>
  <si>
    <t>自贡市民族宗教事务局</t>
    <phoneticPr fontId="6" type="noConversion"/>
  </si>
  <si>
    <t>自贡市民族宗教事务服务中心</t>
    <phoneticPr fontId="6" type="noConversion"/>
  </si>
  <si>
    <t>综合岗
工作人员</t>
    <phoneticPr fontId="6" type="noConversion"/>
  </si>
  <si>
    <t xml:space="preserve">
本科：中国语言文学类、新闻传播学类、法学类、哲学类、工商管理类        研究生：中国语言文学类、新闻传播学类、法学类、哲学类、工商管理类</t>
    <phoneticPr fontId="6" type="noConversion"/>
  </si>
  <si>
    <t>结构化面试</t>
    <phoneticPr fontId="6" type="noConversion"/>
  </si>
  <si>
    <t>合计</t>
    <phoneticPr fontId="6" type="noConversion"/>
  </si>
</sst>
</file>

<file path=xl/styles.xml><?xml version="1.0" encoding="utf-8"?>
<styleSheet xmlns="http://schemas.openxmlformats.org/spreadsheetml/2006/main">
  <fonts count="18">
    <font>
      <sz val="11"/>
      <color theme="1"/>
      <name val="宋体"/>
      <charset val="134"/>
      <scheme val="minor"/>
    </font>
    <font>
      <sz val="9"/>
      <name val="宋体"/>
      <charset val="134"/>
    </font>
    <font>
      <sz val="9"/>
      <name val="宋体"/>
      <charset val="134"/>
    </font>
    <font>
      <sz val="12"/>
      <name val="宋体"/>
      <charset val="134"/>
    </font>
    <font>
      <sz val="11"/>
      <color indexed="8"/>
      <name val="宋体"/>
      <charset val="134"/>
    </font>
    <font>
      <sz val="12"/>
      <name val="宋体"/>
      <charset val="134"/>
    </font>
    <font>
      <sz val="9"/>
      <name val="宋体"/>
      <charset val="134"/>
    </font>
    <font>
      <sz val="12"/>
      <name val="宋体"/>
      <charset val="134"/>
    </font>
    <font>
      <sz val="9"/>
      <name val="宋体"/>
      <charset val="134"/>
    </font>
    <font>
      <sz val="10"/>
      <name val="仿宋_GB2312"/>
      <family val="3"/>
      <charset val="134"/>
    </font>
    <font>
      <sz val="9"/>
      <name val="宋体"/>
      <charset val="134"/>
    </font>
    <font>
      <sz val="9"/>
      <name val="宋体"/>
      <charset val="134"/>
    </font>
    <font>
      <sz val="12"/>
      <name val="宋体"/>
      <family val="3"/>
      <charset val="134"/>
    </font>
    <font>
      <sz val="10"/>
      <name val="宋体"/>
      <family val="3"/>
      <charset val="134"/>
    </font>
    <font>
      <b/>
      <sz val="16"/>
      <name val="黑体"/>
      <family val="3"/>
      <charset val="134"/>
    </font>
    <font>
      <b/>
      <sz val="10"/>
      <name val="宋体"/>
      <family val="3"/>
      <charset val="134"/>
    </font>
    <font>
      <sz val="9"/>
      <name val="宋体"/>
      <family val="3"/>
      <charset val="134"/>
    </font>
    <font>
      <b/>
      <sz val="9"/>
      <name val="宋体"/>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8">
    <xf numFmtId="0" fontId="0" fillId="0" borderId="0">
      <alignment vertical="center"/>
    </xf>
    <xf numFmtId="0" fontId="3" fillId="0" borderId="0">
      <alignment vertical="center"/>
    </xf>
    <xf numFmtId="0" fontId="3" fillId="0" borderId="0">
      <alignment vertical="center"/>
    </xf>
    <xf numFmtId="0" fontId="5" fillId="0" borderId="0">
      <alignment vertical="center"/>
    </xf>
    <xf numFmtId="0" fontId="5" fillId="0" borderId="0" applyProtection="0">
      <alignment vertical="center"/>
    </xf>
    <xf numFmtId="0" fontId="3" fillId="0" borderId="0" applyProtection="0">
      <alignment vertical="center"/>
    </xf>
    <xf numFmtId="0" fontId="3" fillId="0" borderId="0">
      <alignment vertical="center"/>
    </xf>
    <xf numFmtId="0" fontId="5" fillId="0" borderId="0"/>
    <xf numFmtId="0" fontId="3" fillId="0" borderId="0"/>
    <xf numFmtId="0" fontId="3" fillId="0" borderId="0">
      <alignment vertical="center"/>
    </xf>
    <xf numFmtId="0" fontId="5" fillId="0" borderId="0"/>
    <xf numFmtId="0" fontId="5" fillId="0" borderId="0"/>
    <xf numFmtId="0" fontId="3" fillId="0" borderId="0"/>
    <xf numFmtId="0" fontId="3" fillId="0" borderId="0"/>
    <xf numFmtId="0" fontId="4" fillId="0" borderId="0">
      <alignment vertical="center"/>
    </xf>
    <xf numFmtId="0" fontId="3" fillId="0" borderId="0"/>
    <xf numFmtId="0" fontId="7" fillId="0" borderId="0"/>
    <xf numFmtId="0" fontId="3" fillId="0" borderId="0"/>
  </cellStyleXfs>
  <cellXfs count="80">
    <xf numFmtId="0" fontId="0" fillId="0" borderId="0" xfId="0">
      <alignment vertical="center"/>
    </xf>
    <xf numFmtId="0" fontId="9" fillId="0" borderId="1" xfId="0" applyFont="1" applyBorder="1" applyAlignment="1">
      <alignment horizontal="center" vertical="center"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left" vertical="center"/>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15"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1" xfId="2" applyFont="1" applyBorder="1" applyAlignment="1">
      <alignment horizontal="center" vertical="center" wrapText="1"/>
    </xf>
    <xf numFmtId="0" fontId="13" fillId="0" borderId="1" xfId="2" applyFont="1" applyBorder="1" applyAlignment="1">
      <alignment vertical="center" wrapText="1"/>
    </xf>
    <xf numFmtId="49" fontId="13" fillId="0" borderId="2"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15" applyFont="1" applyBorder="1" applyAlignment="1">
      <alignment horizontal="center" vertical="center" wrapText="1"/>
    </xf>
    <xf numFmtId="49" fontId="13" fillId="0" borderId="1" xfId="15" applyNumberFormat="1" applyFont="1" applyBorder="1" applyAlignment="1">
      <alignment horizontal="center" vertical="center" wrapText="1"/>
    </xf>
    <xf numFmtId="0" fontId="13" fillId="0" borderId="1" xfId="15" applyFont="1" applyBorder="1" applyAlignment="1">
      <alignment vertical="center" wrapText="1"/>
    </xf>
    <xf numFmtId="57" fontId="13"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6" fillId="0" borderId="1" xfId="0"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14" applyFont="1" applyBorder="1" applyAlignment="1">
      <alignment horizontal="left" vertical="center" wrapText="1"/>
    </xf>
    <xf numFmtId="0" fontId="16" fillId="0" borderId="1" xfId="17" applyFont="1" applyFill="1" applyBorder="1" applyAlignment="1">
      <alignment horizontal="center" vertical="center" wrapText="1"/>
    </xf>
    <xf numFmtId="0" fontId="17" fillId="0" borderId="1" xfId="0" applyFont="1" applyBorder="1" applyAlignment="1">
      <alignment horizontal="center" vertical="center" wrapText="1"/>
    </xf>
    <xf numFmtId="0" fontId="13" fillId="0" borderId="3" xfId="0" applyFont="1" applyBorder="1" applyAlignment="1">
      <alignment horizontal="center" vertical="center" wrapText="1"/>
    </xf>
    <xf numFmtId="49" fontId="16"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6" fillId="0" borderId="1" xfId="1" applyFont="1" applyBorder="1" applyAlignment="1">
      <alignment horizontal="center" vertical="center" wrapText="1"/>
    </xf>
    <xf numFmtId="49" fontId="16"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vertical="center" wrapText="1"/>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wrapText="1"/>
    </xf>
    <xf numFmtId="0" fontId="16" fillId="0" borderId="1" xfId="0" applyFont="1" applyBorder="1" applyAlignment="1">
      <alignment horizontal="center" vertical="center"/>
    </xf>
    <xf numFmtId="49" fontId="16" fillId="0" borderId="2" xfId="0" applyNumberFormat="1" applyFont="1" applyBorder="1" applyAlignment="1">
      <alignment horizontal="center" vertical="center" wrapText="1"/>
    </xf>
    <xf numFmtId="0" fontId="16" fillId="0" borderId="1" xfId="16" applyFont="1" applyBorder="1" applyAlignment="1">
      <alignment horizontal="center" vertical="center" wrapText="1"/>
    </xf>
    <xf numFmtId="0" fontId="16" fillId="0" borderId="1" xfId="0" applyFont="1" applyBorder="1" applyAlignment="1">
      <alignment vertical="top" wrapText="1"/>
    </xf>
    <xf numFmtId="0" fontId="16" fillId="0" borderId="1" xfId="16" applyFont="1" applyBorder="1" applyAlignment="1">
      <alignment horizontal="center" vertical="center" wrapText="1"/>
    </xf>
    <xf numFmtId="49" fontId="16" fillId="0" borderId="3" xfId="16" applyNumberFormat="1" applyFont="1" applyBorder="1" applyAlignment="1">
      <alignment horizontal="center" vertical="center" wrapText="1"/>
    </xf>
    <xf numFmtId="49" fontId="16" fillId="0" borderId="1" xfId="16" applyNumberFormat="1" applyFont="1" applyBorder="1" applyAlignment="1">
      <alignment horizontal="center" vertical="center" wrapText="1"/>
    </xf>
    <xf numFmtId="0" fontId="16" fillId="0" borderId="1" xfId="16" applyFont="1" applyBorder="1" applyAlignment="1">
      <alignment vertical="center" wrapText="1"/>
    </xf>
    <xf numFmtId="49" fontId="16" fillId="0" borderId="4" xfId="16" applyNumberFormat="1" applyFont="1" applyBorder="1" applyAlignment="1">
      <alignment horizontal="center" vertical="center" wrapText="1"/>
    </xf>
    <xf numFmtId="0" fontId="16" fillId="0" borderId="1" xfId="16" applyFont="1" applyBorder="1" applyAlignment="1">
      <alignment horizontal="left" vertical="center" wrapText="1"/>
    </xf>
    <xf numFmtId="49" fontId="16" fillId="0" borderId="2" xfId="16" applyNumberFormat="1" applyFont="1" applyBorder="1" applyAlignment="1">
      <alignment horizontal="center" vertical="center" wrapText="1"/>
    </xf>
    <xf numFmtId="49" fontId="16" fillId="2" borderId="1" xfId="16" applyNumberFormat="1" applyFont="1" applyFill="1" applyBorder="1" applyAlignment="1">
      <alignment horizontal="center" vertical="center" wrapText="1"/>
    </xf>
    <xf numFmtId="0" fontId="16" fillId="0" borderId="1" xfId="16" applyFont="1" applyBorder="1" applyAlignment="1" applyProtection="1">
      <alignment horizontal="left" vertical="center" wrapText="1"/>
    </xf>
    <xf numFmtId="0" fontId="16" fillId="0" borderId="1" xfId="16" applyFont="1" applyFill="1" applyBorder="1" applyAlignment="1">
      <alignment horizontal="center" vertical="center" wrapText="1"/>
    </xf>
    <xf numFmtId="0" fontId="16" fillId="0" borderId="1" xfId="16" applyFont="1" applyBorder="1" applyAlignment="1">
      <alignment horizontal="center" vertical="center"/>
    </xf>
    <xf numFmtId="49" fontId="16" fillId="0" borderId="1" xfId="16"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49" fontId="13" fillId="0" borderId="4" xfId="0" applyNumberFormat="1" applyFont="1" applyBorder="1" applyAlignment="1">
      <alignment horizontal="center" vertical="center" wrapText="1"/>
    </xf>
    <xf numFmtId="49" fontId="13" fillId="0" borderId="1" xfId="0" applyNumberFormat="1" applyFont="1" applyBorder="1" applyAlignment="1">
      <alignment vertical="center" wrapText="1"/>
    </xf>
    <xf numFmtId="0" fontId="13" fillId="0" borderId="1" xfId="0" applyFont="1" applyBorder="1" applyAlignment="1">
      <alignment horizontal="left" vertical="center"/>
    </xf>
  </cellXfs>
  <cellStyles count="18">
    <cellStyle name="常规" xfId="0" builtinId="0"/>
    <cellStyle name="常规 10" xfId="1"/>
    <cellStyle name="常规 2" xfId="2"/>
    <cellStyle name="常规 2 2 2" xfId="3"/>
    <cellStyle name="常规 2 3" xfId="4"/>
    <cellStyle name="常规 2 3 3" xfId="5"/>
    <cellStyle name="常规 23" xfId="6"/>
    <cellStyle name="常规 26" xfId="7"/>
    <cellStyle name="常规 29" xfId="8"/>
    <cellStyle name="常规 3" xfId="9"/>
    <cellStyle name="常规 31" xfId="10"/>
    <cellStyle name="常规 31 3" xfId="11"/>
    <cellStyle name="常规 31 3 2" xfId="12"/>
    <cellStyle name="常规 31 4" xfId="13"/>
    <cellStyle name="常规 4" xfId="14"/>
    <cellStyle name="常规 40" xfId="15"/>
    <cellStyle name="常规 5" xfId="16"/>
    <cellStyle name="常规 7" xfId="1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85"/>
  <sheetViews>
    <sheetView tabSelected="1" zoomScaleNormal="100" workbookViewId="0">
      <pane xSplit="1" ySplit="4" topLeftCell="B83" activePane="bottomRight" state="frozen"/>
      <selection pane="topRight" activeCell="B1" sqref="B1"/>
      <selection pane="bottomLeft" activeCell="A5" sqref="A5"/>
      <selection pane="bottomRight" activeCell="O87" sqref="O87"/>
    </sheetView>
  </sheetViews>
  <sheetFormatPr defaultColWidth="8.875" defaultRowHeight="12"/>
  <cols>
    <col min="1" max="1" width="3.25" style="12" bestFit="1" customWidth="1"/>
    <col min="2" max="2" width="6.375" style="11" customWidth="1"/>
    <col min="3" max="3" width="11.5" style="11" customWidth="1"/>
    <col min="4" max="4" width="5.5" style="11" customWidth="1"/>
    <col min="5" max="5" width="6.375" style="12" customWidth="1"/>
    <col min="6" max="6" width="6.5" style="12" customWidth="1"/>
    <col min="7" max="7" width="6.375" style="12" customWidth="1"/>
    <col min="8" max="8" width="3.625" style="12" customWidth="1"/>
    <col min="9" max="9" width="7.375" style="12" customWidth="1"/>
    <col min="10" max="10" width="14.75" style="12" customWidth="1"/>
    <col min="11" max="11" width="16.5" style="13" customWidth="1"/>
    <col min="12" max="12" width="8.625" style="12" customWidth="1"/>
    <col min="13" max="13" width="8.25" style="12" customWidth="1"/>
    <col min="14" max="14" width="13" style="12" customWidth="1"/>
    <col min="15" max="15" width="9.625" style="12" customWidth="1"/>
    <col min="16" max="16" width="14.125" style="14" customWidth="1"/>
    <col min="17" max="244" width="9" style="12" customWidth="1"/>
    <col min="245" max="245" width="6.125" style="12" customWidth="1"/>
    <col min="246" max="246" width="8.125" style="12" customWidth="1"/>
    <col min="247" max="247" width="5.75" style="12" customWidth="1"/>
    <col min="248" max="248" width="7.125" style="12" customWidth="1"/>
    <col min="249" max="249" width="8.375" style="12" customWidth="1"/>
    <col min="250" max="250" width="8" style="12" customWidth="1"/>
    <col min="251" max="251" width="4" style="12" customWidth="1"/>
    <col min="252" max="252" width="8.75" style="12" customWidth="1"/>
    <col min="253" max="16384" width="8.875" style="12"/>
  </cols>
  <sheetData>
    <row r="1" spans="1:16" ht="14.25">
      <c r="A1" s="10" t="s">
        <v>73</v>
      </c>
      <c r="B1" s="10"/>
    </row>
    <row r="2" spans="1:16" ht="20.25">
      <c r="A2" s="15" t="s">
        <v>180</v>
      </c>
      <c r="B2" s="15"/>
      <c r="C2" s="15"/>
      <c r="D2" s="15"/>
      <c r="E2" s="15"/>
      <c r="F2" s="15"/>
      <c r="G2" s="15"/>
      <c r="H2" s="15"/>
      <c r="I2" s="15"/>
      <c r="J2" s="15"/>
      <c r="K2" s="16"/>
      <c r="L2" s="15"/>
      <c r="M2" s="15"/>
      <c r="N2" s="15"/>
      <c r="O2" s="15"/>
      <c r="P2" s="15"/>
    </row>
    <row r="3" spans="1:16">
      <c r="A3" s="17" t="s">
        <v>9</v>
      </c>
      <c r="B3" s="17" t="s">
        <v>74</v>
      </c>
      <c r="C3" s="17" t="s">
        <v>6</v>
      </c>
      <c r="D3" s="17" t="s">
        <v>4</v>
      </c>
      <c r="E3" s="17" t="s">
        <v>75</v>
      </c>
      <c r="F3" s="17"/>
      <c r="G3" s="17" t="s">
        <v>5</v>
      </c>
      <c r="H3" s="17" t="s">
        <v>0</v>
      </c>
      <c r="I3" s="17" t="s">
        <v>47</v>
      </c>
      <c r="J3" s="17" t="s">
        <v>1</v>
      </c>
      <c r="K3" s="18"/>
      <c r="L3" s="17"/>
      <c r="M3" s="17"/>
      <c r="N3" s="17" t="s">
        <v>2</v>
      </c>
      <c r="O3" s="17" t="s">
        <v>8</v>
      </c>
      <c r="P3" s="19" t="s">
        <v>179</v>
      </c>
    </row>
    <row r="4" spans="1:16" ht="36">
      <c r="A4" s="20"/>
      <c r="B4" s="17"/>
      <c r="C4" s="17"/>
      <c r="D4" s="17"/>
      <c r="E4" s="21" t="s">
        <v>7</v>
      </c>
      <c r="F4" s="21" t="s">
        <v>46</v>
      </c>
      <c r="G4" s="17"/>
      <c r="H4" s="17"/>
      <c r="I4" s="17"/>
      <c r="J4" s="21" t="s">
        <v>76</v>
      </c>
      <c r="K4" s="21" t="s">
        <v>77</v>
      </c>
      <c r="L4" s="21" t="s">
        <v>78</v>
      </c>
      <c r="M4" s="21" t="s">
        <v>3</v>
      </c>
      <c r="N4" s="17"/>
      <c r="O4" s="17"/>
      <c r="P4" s="22"/>
    </row>
    <row r="5" spans="1:16" s="2" customFormat="1" ht="60">
      <c r="A5" s="6">
        <v>1</v>
      </c>
      <c r="B5" s="23" t="s">
        <v>49</v>
      </c>
      <c r="C5" s="23" t="s">
        <v>48</v>
      </c>
      <c r="D5" s="24" t="s">
        <v>116</v>
      </c>
      <c r="E5" s="23" t="s">
        <v>175</v>
      </c>
      <c r="F5" s="23" t="s">
        <v>13</v>
      </c>
      <c r="G5" s="24" t="s">
        <v>127</v>
      </c>
      <c r="H5" s="23">
        <v>1</v>
      </c>
      <c r="I5" s="25" t="s">
        <v>177</v>
      </c>
      <c r="J5" s="23" t="s">
        <v>79</v>
      </c>
      <c r="K5" s="26" t="s">
        <v>162</v>
      </c>
      <c r="L5" s="23"/>
      <c r="M5" s="23" t="s">
        <v>80</v>
      </c>
      <c r="N5" s="23" t="s">
        <v>14</v>
      </c>
      <c r="O5" s="23" t="s">
        <v>11</v>
      </c>
      <c r="P5" s="27"/>
    </row>
    <row r="6" spans="1:16" s="2" customFormat="1" ht="84">
      <c r="A6" s="8">
        <v>2</v>
      </c>
      <c r="B6" s="28" t="s">
        <v>81</v>
      </c>
      <c r="C6" s="28" t="s">
        <v>82</v>
      </c>
      <c r="D6" s="29" t="s">
        <v>117</v>
      </c>
      <c r="E6" s="30" t="s">
        <v>176</v>
      </c>
      <c r="F6" s="23" t="s">
        <v>15</v>
      </c>
      <c r="G6" s="24" t="s">
        <v>128</v>
      </c>
      <c r="H6" s="23">
        <v>1</v>
      </c>
      <c r="I6" s="25" t="s">
        <v>177</v>
      </c>
      <c r="J6" s="23" t="s">
        <v>83</v>
      </c>
      <c r="K6" s="31" t="s">
        <v>163</v>
      </c>
      <c r="L6" s="23"/>
      <c r="M6" s="23" t="s">
        <v>80</v>
      </c>
      <c r="N6" s="23" t="s">
        <v>178</v>
      </c>
      <c r="O6" s="23" t="s">
        <v>84</v>
      </c>
      <c r="P6" s="27"/>
    </row>
    <row r="7" spans="1:16" s="2" customFormat="1" ht="36">
      <c r="A7" s="9"/>
      <c r="B7" s="28"/>
      <c r="C7" s="28"/>
      <c r="D7" s="32"/>
      <c r="E7" s="23" t="s">
        <v>175</v>
      </c>
      <c r="F7" s="23" t="s">
        <v>85</v>
      </c>
      <c r="G7" s="24" t="s">
        <v>129</v>
      </c>
      <c r="H7" s="23">
        <v>2</v>
      </c>
      <c r="I7" s="25" t="s">
        <v>177</v>
      </c>
      <c r="J7" s="23" t="s">
        <v>83</v>
      </c>
      <c r="K7" s="31" t="s">
        <v>163</v>
      </c>
      <c r="L7" s="23"/>
      <c r="M7" s="23" t="s">
        <v>80</v>
      </c>
      <c r="N7" s="23" t="s">
        <v>173</v>
      </c>
      <c r="O7" s="23" t="s">
        <v>11</v>
      </c>
      <c r="P7" s="27"/>
    </row>
    <row r="8" spans="1:16" s="2" customFormat="1" ht="96">
      <c r="A8" s="7">
        <v>3</v>
      </c>
      <c r="B8" s="28" t="s">
        <v>86</v>
      </c>
      <c r="C8" s="28" t="s">
        <v>87</v>
      </c>
      <c r="D8" s="33" t="s">
        <v>118</v>
      </c>
      <c r="E8" s="23" t="s">
        <v>175</v>
      </c>
      <c r="F8" s="23" t="s">
        <v>88</v>
      </c>
      <c r="G8" s="24" t="s">
        <v>130</v>
      </c>
      <c r="H8" s="23">
        <v>1</v>
      </c>
      <c r="I8" s="25" t="s">
        <v>177</v>
      </c>
      <c r="J8" s="23" t="s">
        <v>79</v>
      </c>
      <c r="K8" s="26" t="s">
        <v>164</v>
      </c>
      <c r="L8" s="23"/>
      <c r="M8" s="23" t="s">
        <v>80</v>
      </c>
      <c r="N8" s="23" t="s">
        <v>174</v>
      </c>
      <c r="O8" s="23" t="s">
        <v>11</v>
      </c>
      <c r="P8" s="27"/>
    </row>
    <row r="9" spans="1:16" s="2" customFormat="1" ht="36">
      <c r="A9" s="7"/>
      <c r="B9" s="28"/>
      <c r="C9" s="28"/>
      <c r="D9" s="33"/>
      <c r="E9" s="23" t="s">
        <v>175</v>
      </c>
      <c r="F9" s="23" t="s">
        <v>90</v>
      </c>
      <c r="G9" s="24" t="s">
        <v>131</v>
      </c>
      <c r="H9" s="23">
        <v>1</v>
      </c>
      <c r="I9" s="25" t="s">
        <v>177</v>
      </c>
      <c r="J9" s="23" t="s">
        <v>79</v>
      </c>
      <c r="K9" s="26" t="s">
        <v>163</v>
      </c>
      <c r="L9" s="23"/>
      <c r="M9" s="23" t="s">
        <v>80</v>
      </c>
      <c r="N9" s="23" t="s">
        <v>174</v>
      </c>
      <c r="O9" s="23" t="s">
        <v>11</v>
      </c>
      <c r="P9" s="27"/>
    </row>
    <row r="10" spans="1:16" s="3" customFormat="1" ht="168">
      <c r="A10" s="7">
        <v>4</v>
      </c>
      <c r="B10" s="34" t="s">
        <v>91</v>
      </c>
      <c r="C10" s="25" t="s">
        <v>92</v>
      </c>
      <c r="D10" s="35" t="s">
        <v>119</v>
      </c>
      <c r="E10" s="30" t="s">
        <v>176</v>
      </c>
      <c r="F10" s="25" t="s">
        <v>16</v>
      </c>
      <c r="G10" s="35" t="s">
        <v>132</v>
      </c>
      <c r="H10" s="25">
        <v>2</v>
      </c>
      <c r="I10" s="25" t="s">
        <v>177</v>
      </c>
      <c r="J10" s="23" t="s">
        <v>79</v>
      </c>
      <c r="K10" s="36" t="s">
        <v>163</v>
      </c>
      <c r="L10" s="25"/>
      <c r="M10" s="37" t="s">
        <v>89</v>
      </c>
      <c r="N10" s="25" t="s">
        <v>17</v>
      </c>
      <c r="O10" s="25" t="s">
        <v>11</v>
      </c>
      <c r="P10" s="27"/>
    </row>
    <row r="11" spans="1:16" s="3" customFormat="1" ht="168">
      <c r="A11" s="7"/>
      <c r="B11" s="34"/>
      <c r="C11" s="25" t="s">
        <v>93</v>
      </c>
      <c r="D11" s="35" t="s">
        <v>120</v>
      </c>
      <c r="E11" s="30" t="s">
        <v>176</v>
      </c>
      <c r="F11" s="25" t="s">
        <v>94</v>
      </c>
      <c r="G11" s="35" t="s">
        <v>133</v>
      </c>
      <c r="H11" s="25">
        <v>1</v>
      </c>
      <c r="I11" s="25" t="s">
        <v>177</v>
      </c>
      <c r="J11" s="23" t="s">
        <v>79</v>
      </c>
      <c r="K11" s="36" t="s">
        <v>163</v>
      </c>
      <c r="L11" s="25"/>
      <c r="M11" s="25" t="s">
        <v>95</v>
      </c>
      <c r="N11" s="25" t="s">
        <v>18</v>
      </c>
      <c r="O11" s="25" t="s">
        <v>96</v>
      </c>
      <c r="P11" s="27"/>
    </row>
    <row r="12" spans="1:16" s="2" customFormat="1" ht="48">
      <c r="A12" s="7">
        <v>5</v>
      </c>
      <c r="B12" s="28" t="s">
        <v>97</v>
      </c>
      <c r="C12" s="28" t="s">
        <v>98</v>
      </c>
      <c r="D12" s="33" t="s">
        <v>121</v>
      </c>
      <c r="E12" s="23" t="s">
        <v>175</v>
      </c>
      <c r="F12" s="23" t="s">
        <v>99</v>
      </c>
      <c r="G12" s="24" t="s">
        <v>134</v>
      </c>
      <c r="H12" s="23">
        <v>1</v>
      </c>
      <c r="I12" s="25" t="s">
        <v>177</v>
      </c>
      <c r="J12" s="23" t="s">
        <v>79</v>
      </c>
      <c r="K12" s="26" t="s">
        <v>165</v>
      </c>
      <c r="L12" s="23"/>
      <c r="M12" s="37" t="s">
        <v>89</v>
      </c>
      <c r="N12" s="23"/>
      <c r="O12" s="28" t="s">
        <v>100</v>
      </c>
      <c r="P12" s="27"/>
    </row>
    <row r="13" spans="1:16" s="2" customFormat="1" ht="48">
      <c r="A13" s="7"/>
      <c r="B13" s="28"/>
      <c r="C13" s="28"/>
      <c r="D13" s="33"/>
      <c r="E13" s="23" t="s">
        <v>175</v>
      </c>
      <c r="F13" s="23" t="s">
        <v>101</v>
      </c>
      <c r="G13" s="24" t="s">
        <v>135</v>
      </c>
      <c r="H13" s="23">
        <v>1</v>
      </c>
      <c r="I13" s="25" t="s">
        <v>177</v>
      </c>
      <c r="J13" s="23" t="s">
        <v>79</v>
      </c>
      <c r="K13" s="26" t="s">
        <v>166</v>
      </c>
      <c r="L13" s="23"/>
      <c r="M13" s="37" t="s">
        <v>89</v>
      </c>
      <c r="N13" s="23" t="s">
        <v>102</v>
      </c>
      <c r="O13" s="28"/>
      <c r="P13" s="27"/>
    </row>
    <row r="14" spans="1:16" s="4" customFormat="1" ht="84">
      <c r="A14" s="1">
        <v>6</v>
      </c>
      <c r="B14" s="23" t="s">
        <v>103</v>
      </c>
      <c r="C14" s="23" t="s">
        <v>104</v>
      </c>
      <c r="D14" s="24" t="s">
        <v>122</v>
      </c>
      <c r="E14" s="23" t="s">
        <v>175</v>
      </c>
      <c r="F14" s="23" t="s">
        <v>105</v>
      </c>
      <c r="G14" s="24" t="s">
        <v>136</v>
      </c>
      <c r="H14" s="23">
        <v>1</v>
      </c>
      <c r="I14" s="25" t="s">
        <v>177</v>
      </c>
      <c r="J14" s="23" t="s">
        <v>79</v>
      </c>
      <c r="K14" s="26" t="s">
        <v>148</v>
      </c>
      <c r="L14" s="23"/>
      <c r="M14" s="37" t="s">
        <v>89</v>
      </c>
      <c r="N14" s="23"/>
      <c r="O14" s="23" t="s">
        <v>100</v>
      </c>
      <c r="P14" s="27"/>
    </row>
    <row r="15" spans="1:16" s="2" customFormat="1" ht="96">
      <c r="A15" s="7">
        <v>7</v>
      </c>
      <c r="B15" s="38" t="s">
        <v>106</v>
      </c>
      <c r="C15" s="39" t="s">
        <v>107</v>
      </c>
      <c r="D15" s="40" t="s">
        <v>123</v>
      </c>
      <c r="E15" s="23" t="s">
        <v>175</v>
      </c>
      <c r="F15" s="39" t="s">
        <v>10</v>
      </c>
      <c r="G15" s="40" t="s">
        <v>137</v>
      </c>
      <c r="H15" s="39">
        <v>2</v>
      </c>
      <c r="I15" s="25" t="s">
        <v>177</v>
      </c>
      <c r="J15" s="23" t="s">
        <v>79</v>
      </c>
      <c r="K15" s="41" t="s">
        <v>167</v>
      </c>
      <c r="L15" s="39"/>
      <c r="M15" s="37" t="s">
        <v>89</v>
      </c>
      <c r="N15" s="39"/>
      <c r="O15" s="39" t="s">
        <v>11</v>
      </c>
      <c r="P15" s="27"/>
    </row>
    <row r="16" spans="1:16" s="2" customFormat="1" ht="48">
      <c r="A16" s="7"/>
      <c r="B16" s="38"/>
      <c r="C16" s="39" t="s">
        <v>108</v>
      </c>
      <c r="D16" s="40" t="s">
        <v>124</v>
      </c>
      <c r="E16" s="30" t="s">
        <v>176</v>
      </c>
      <c r="F16" s="39" t="s">
        <v>12</v>
      </c>
      <c r="G16" s="40" t="s">
        <v>138</v>
      </c>
      <c r="H16" s="39">
        <v>1</v>
      </c>
      <c r="I16" s="25" t="s">
        <v>177</v>
      </c>
      <c r="J16" s="23" t="s">
        <v>79</v>
      </c>
      <c r="K16" s="41" t="s">
        <v>165</v>
      </c>
      <c r="L16" s="39"/>
      <c r="M16" s="37" t="s">
        <v>89</v>
      </c>
      <c r="N16" s="39"/>
      <c r="O16" s="39" t="s">
        <v>11</v>
      </c>
      <c r="P16" s="27"/>
    </row>
    <row r="17" spans="1:16" ht="177" customHeight="1">
      <c r="A17" s="20">
        <v>8</v>
      </c>
      <c r="B17" s="28" t="s">
        <v>109</v>
      </c>
      <c r="C17" s="42" t="s">
        <v>51</v>
      </c>
      <c r="D17" s="43" t="s">
        <v>125</v>
      </c>
      <c r="E17" s="30" t="s">
        <v>176</v>
      </c>
      <c r="F17" s="44" t="s">
        <v>52</v>
      </c>
      <c r="G17" s="45" t="s">
        <v>139</v>
      </c>
      <c r="H17" s="44">
        <v>1</v>
      </c>
      <c r="I17" s="44" t="s">
        <v>110</v>
      </c>
      <c r="J17" s="44" t="s">
        <v>79</v>
      </c>
      <c r="K17" s="46" t="s">
        <v>149</v>
      </c>
      <c r="L17" s="47"/>
      <c r="M17" s="37" t="s">
        <v>89</v>
      </c>
      <c r="N17" s="48"/>
      <c r="O17" s="44" t="s">
        <v>111</v>
      </c>
      <c r="P17" s="49" t="s">
        <v>181</v>
      </c>
    </row>
    <row r="18" spans="1:16" ht="45">
      <c r="A18" s="20"/>
      <c r="B18" s="28"/>
      <c r="C18" s="42"/>
      <c r="D18" s="50"/>
      <c r="E18" s="30" t="s">
        <v>176</v>
      </c>
      <c r="F18" s="44" t="s">
        <v>53</v>
      </c>
      <c r="G18" s="45" t="s">
        <v>140</v>
      </c>
      <c r="H18" s="44">
        <v>1</v>
      </c>
      <c r="I18" s="44" t="s">
        <v>110</v>
      </c>
      <c r="J18" s="44" t="s">
        <v>79</v>
      </c>
      <c r="K18" s="46" t="s">
        <v>150</v>
      </c>
      <c r="L18" s="47"/>
      <c r="M18" s="37" t="s">
        <v>89</v>
      </c>
      <c r="N18" s="48"/>
      <c r="O18" s="44" t="s">
        <v>111</v>
      </c>
      <c r="P18" s="51"/>
    </row>
    <row r="19" spans="1:16" ht="45">
      <c r="A19" s="20"/>
      <c r="B19" s="28"/>
      <c r="C19" s="42"/>
      <c r="D19" s="50"/>
      <c r="E19" s="30" t="s">
        <v>176</v>
      </c>
      <c r="F19" s="52" t="s">
        <v>54</v>
      </c>
      <c r="G19" s="53" t="s">
        <v>141</v>
      </c>
      <c r="H19" s="44">
        <v>1</v>
      </c>
      <c r="I19" s="44" t="s">
        <v>110</v>
      </c>
      <c r="J19" s="44" t="s">
        <v>79</v>
      </c>
      <c r="K19" s="54" t="s">
        <v>151</v>
      </c>
      <c r="L19" s="44"/>
      <c r="M19" s="37" t="s">
        <v>89</v>
      </c>
      <c r="N19" s="48"/>
      <c r="O19" s="44" t="s">
        <v>111</v>
      </c>
      <c r="P19" s="51"/>
    </row>
    <row r="20" spans="1:16" ht="45">
      <c r="A20" s="20"/>
      <c r="B20" s="28"/>
      <c r="C20" s="42"/>
      <c r="D20" s="50"/>
      <c r="E20" s="30" t="s">
        <v>176</v>
      </c>
      <c r="F20" s="52" t="s">
        <v>55</v>
      </c>
      <c r="G20" s="53" t="s">
        <v>142</v>
      </c>
      <c r="H20" s="44">
        <v>1</v>
      </c>
      <c r="I20" s="44" t="s">
        <v>110</v>
      </c>
      <c r="J20" s="44" t="s">
        <v>79</v>
      </c>
      <c r="K20" s="55" t="s">
        <v>152</v>
      </c>
      <c r="L20" s="44"/>
      <c r="M20" s="37" t="s">
        <v>89</v>
      </c>
      <c r="N20" s="44"/>
      <c r="O20" s="44" t="s">
        <v>111</v>
      </c>
      <c r="P20" s="51"/>
    </row>
    <row r="21" spans="1:16" ht="45">
      <c r="A21" s="20"/>
      <c r="B21" s="28"/>
      <c r="C21" s="42"/>
      <c r="D21" s="50"/>
      <c r="E21" s="30" t="s">
        <v>176</v>
      </c>
      <c r="F21" s="52" t="s">
        <v>56</v>
      </c>
      <c r="G21" s="56" t="s">
        <v>143</v>
      </c>
      <c r="H21" s="57">
        <v>1</v>
      </c>
      <c r="I21" s="44" t="s">
        <v>110</v>
      </c>
      <c r="J21" s="44" t="s">
        <v>79</v>
      </c>
      <c r="K21" s="54" t="s">
        <v>153</v>
      </c>
      <c r="L21" s="44"/>
      <c r="M21" s="37" t="s">
        <v>89</v>
      </c>
      <c r="N21" s="44"/>
      <c r="O21" s="44" t="s">
        <v>111</v>
      </c>
      <c r="P21" s="51"/>
    </row>
    <row r="22" spans="1:16" ht="45">
      <c r="A22" s="20"/>
      <c r="B22" s="28"/>
      <c r="C22" s="42"/>
      <c r="D22" s="50"/>
      <c r="E22" s="30" t="s">
        <v>176</v>
      </c>
      <c r="F22" s="52" t="s">
        <v>57</v>
      </c>
      <c r="G22" s="53" t="s">
        <v>144</v>
      </c>
      <c r="H22" s="44">
        <v>1</v>
      </c>
      <c r="I22" s="44" t="s">
        <v>110</v>
      </c>
      <c r="J22" s="44" t="s">
        <v>79</v>
      </c>
      <c r="K22" s="54" t="s">
        <v>154</v>
      </c>
      <c r="L22" s="44"/>
      <c r="M22" s="37" t="s">
        <v>89</v>
      </c>
      <c r="N22" s="44"/>
      <c r="O22" s="44" t="s">
        <v>111</v>
      </c>
      <c r="P22" s="58"/>
    </row>
    <row r="23" spans="1:16" ht="45">
      <c r="A23" s="20"/>
      <c r="B23" s="28"/>
      <c r="C23" s="42"/>
      <c r="D23" s="50"/>
      <c r="E23" s="30" t="s">
        <v>176</v>
      </c>
      <c r="F23" s="52" t="s">
        <v>112</v>
      </c>
      <c r="G23" s="53" t="s">
        <v>145</v>
      </c>
      <c r="H23" s="44">
        <v>1</v>
      </c>
      <c r="I23" s="25" t="s">
        <v>177</v>
      </c>
      <c r="J23" s="44" t="s">
        <v>79</v>
      </c>
      <c r="K23" s="55" t="s">
        <v>168</v>
      </c>
      <c r="L23" s="59"/>
      <c r="M23" s="37" t="s">
        <v>89</v>
      </c>
      <c r="N23" s="44"/>
      <c r="O23" s="44" t="s">
        <v>113</v>
      </c>
      <c r="P23" s="27"/>
    </row>
    <row r="24" spans="1:16" ht="45">
      <c r="A24" s="20"/>
      <c r="B24" s="28"/>
      <c r="C24" s="42"/>
      <c r="D24" s="60"/>
      <c r="E24" s="30" t="s">
        <v>176</v>
      </c>
      <c r="F24" s="52" t="s">
        <v>114</v>
      </c>
      <c r="G24" s="53" t="s">
        <v>146</v>
      </c>
      <c r="H24" s="44">
        <v>1</v>
      </c>
      <c r="I24" s="25" t="s">
        <v>177</v>
      </c>
      <c r="J24" s="44" t="s">
        <v>79</v>
      </c>
      <c r="K24" s="55" t="s">
        <v>169</v>
      </c>
      <c r="L24" s="44"/>
      <c r="M24" s="37" t="s">
        <v>89</v>
      </c>
      <c r="N24" s="44"/>
      <c r="O24" s="44" t="s">
        <v>113</v>
      </c>
      <c r="P24" s="27"/>
    </row>
    <row r="25" spans="1:16" ht="120">
      <c r="A25" s="20"/>
      <c r="B25" s="28"/>
      <c r="C25" s="42" t="s">
        <v>58</v>
      </c>
      <c r="D25" s="43" t="s">
        <v>126</v>
      </c>
      <c r="E25" s="30" t="s">
        <v>176</v>
      </c>
      <c r="F25" s="44" t="s">
        <v>41</v>
      </c>
      <c r="G25" s="45" t="s">
        <v>147</v>
      </c>
      <c r="H25" s="44">
        <v>1</v>
      </c>
      <c r="I25" s="44" t="s">
        <v>22</v>
      </c>
      <c r="J25" s="61" t="s">
        <v>172</v>
      </c>
      <c r="K25" s="54" t="s">
        <v>155</v>
      </c>
      <c r="L25" s="54" t="s">
        <v>115</v>
      </c>
      <c r="M25" s="37" t="s">
        <v>89</v>
      </c>
      <c r="N25" s="44"/>
      <c r="O25" s="44" t="s">
        <v>113</v>
      </c>
      <c r="P25" s="27" t="s">
        <v>182</v>
      </c>
    </row>
    <row r="26" spans="1:16" ht="56.25">
      <c r="A26" s="20"/>
      <c r="B26" s="28"/>
      <c r="C26" s="42"/>
      <c r="D26" s="60"/>
      <c r="E26" s="30" t="s">
        <v>183</v>
      </c>
      <c r="F26" s="44" t="s">
        <v>12</v>
      </c>
      <c r="G26" s="45" t="s">
        <v>184</v>
      </c>
      <c r="H26" s="44">
        <v>1</v>
      </c>
      <c r="I26" s="25" t="s">
        <v>185</v>
      </c>
      <c r="J26" s="61" t="s">
        <v>186</v>
      </c>
      <c r="K26" s="62" t="s">
        <v>187</v>
      </c>
      <c r="L26" s="44" t="s">
        <v>188</v>
      </c>
      <c r="M26" s="37" t="s">
        <v>189</v>
      </c>
      <c r="N26" s="44"/>
      <c r="O26" s="44" t="s">
        <v>190</v>
      </c>
      <c r="P26" s="27"/>
    </row>
    <row r="27" spans="1:16" ht="45">
      <c r="A27" s="20"/>
      <c r="B27" s="28"/>
      <c r="C27" s="63" t="s">
        <v>59</v>
      </c>
      <c r="D27" s="64" t="s">
        <v>191</v>
      </c>
      <c r="E27" s="23" t="s">
        <v>192</v>
      </c>
      <c r="F27" s="61" t="s">
        <v>60</v>
      </c>
      <c r="G27" s="65" t="s">
        <v>193</v>
      </c>
      <c r="H27" s="61">
        <v>1</v>
      </c>
      <c r="I27" s="25" t="s">
        <v>185</v>
      </c>
      <c r="J27" s="61" t="s">
        <v>186</v>
      </c>
      <c r="K27" s="66" t="s">
        <v>194</v>
      </c>
      <c r="L27" s="61"/>
      <c r="M27" s="37" t="s">
        <v>189</v>
      </c>
      <c r="N27" s="61"/>
      <c r="O27" s="61" t="s">
        <v>61</v>
      </c>
      <c r="P27" s="27"/>
    </row>
    <row r="28" spans="1:16" ht="180">
      <c r="A28" s="20"/>
      <c r="B28" s="28"/>
      <c r="C28" s="63"/>
      <c r="D28" s="67"/>
      <c r="E28" s="30" t="s">
        <v>183</v>
      </c>
      <c r="F28" s="61" t="s">
        <v>62</v>
      </c>
      <c r="G28" s="65" t="s">
        <v>195</v>
      </c>
      <c r="H28" s="61">
        <v>1</v>
      </c>
      <c r="I28" s="44" t="s">
        <v>196</v>
      </c>
      <c r="J28" s="61" t="s">
        <v>186</v>
      </c>
      <c r="K28" s="68" t="s">
        <v>156</v>
      </c>
      <c r="L28" s="61"/>
      <c r="M28" s="37" t="s">
        <v>189</v>
      </c>
      <c r="N28" s="61"/>
      <c r="O28" s="44" t="s">
        <v>197</v>
      </c>
      <c r="P28" s="27" t="s">
        <v>198</v>
      </c>
    </row>
    <row r="29" spans="1:16" ht="167.25" customHeight="1">
      <c r="A29" s="20"/>
      <c r="B29" s="28"/>
      <c r="C29" s="63"/>
      <c r="D29" s="69"/>
      <c r="E29" s="30" t="s">
        <v>183</v>
      </c>
      <c r="F29" s="61" t="s">
        <v>63</v>
      </c>
      <c r="G29" s="70" t="s">
        <v>199</v>
      </c>
      <c r="H29" s="61">
        <v>1</v>
      </c>
      <c r="I29" s="44" t="s">
        <v>196</v>
      </c>
      <c r="J29" s="61" t="s">
        <v>171</v>
      </c>
      <c r="K29" s="71" t="s">
        <v>69</v>
      </c>
      <c r="L29" s="61"/>
      <c r="M29" s="37" t="s">
        <v>189</v>
      </c>
      <c r="N29" s="61"/>
      <c r="O29" s="44" t="s">
        <v>197</v>
      </c>
      <c r="P29" s="27" t="s">
        <v>200</v>
      </c>
    </row>
    <row r="30" spans="1:16" ht="36">
      <c r="A30" s="20"/>
      <c r="B30" s="28"/>
      <c r="C30" s="61" t="s">
        <v>64</v>
      </c>
      <c r="D30" s="65" t="s">
        <v>201</v>
      </c>
      <c r="E30" s="30" t="s">
        <v>183</v>
      </c>
      <c r="F30" s="61" t="s">
        <v>42</v>
      </c>
      <c r="G30" s="65" t="s">
        <v>202</v>
      </c>
      <c r="H30" s="61">
        <v>1</v>
      </c>
      <c r="I30" s="25" t="s">
        <v>185</v>
      </c>
      <c r="J30" s="61" t="s">
        <v>171</v>
      </c>
      <c r="K30" s="66" t="s">
        <v>203</v>
      </c>
      <c r="L30" s="61"/>
      <c r="M30" s="37" t="s">
        <v>189</v>
      </c>
      <c r="N30" s="61" t="s">
        <v>65</v>
      </c>
      <c r="O30" s="61" t="s">
        <v>11</v>
      </c>
      <c r="P30" s="27"/>
    </row>
    <row r="31" spans="1:16" ht="45">
      <c r="A31" s="20"/>
      <c r="B31" s="28"/>
      <c r="C31" s="72" t="s">
        <v>66</v>
      </c>
      <c r="D31" s="64" t="s">
        <v>204</v>
      </c>
      <c r="E31" s="30" t="s">
        <v>183</v>
      </c>
      <c r="F31" s="61" t="s">
        <v>43</v>
      </c>
      <c r="G31" s="65" t="s">
        <v>205</v>
      </c>
      <c r="H31" s="61">
        <v>1</v>
      </c>
      <c r="I31" s="25" t="s">
        <v>185</v>
      </c>
      <c r="J31" s="61" t="s">
        <v>171</v>
      </c>
      <c r="K31" s="66" t="s">
        <v>206</v>
      </c>
      <c r="L31" s="44" t="s">
        <v>170</v>
      </c>
      <c r="M31" s="37" t="s">
        <v>189</v>
      </c>
      <c r="N31" s="61"/>
      <c r="O31" s="61" t="s">
        <v>11</v>
      </c>
      <c r="P31" s="27"/>
    </row>
    <row r="32" spans="1:16" ht="45">
      <c r="A32" s="20"/>
      <c r="B32" s="28"/>
      <c r="C32" s="72"/>
      <c r="D32" s="69"/>
      <c r="E32" s="23" t="s">
        <v>192</v>
      </c>
      <c r="F32" s="61" t="s">
        <v>50</v>
      </c>
      <c r="G32" s="65" t="s">
        <v>207</v>
      </c>
      <c r="H32" s="61">
        <v>1</v>
      </c>
      <c r="I32" s="25" t="s">
        <v>185</v>
      </c>
      <c r="J32" s="61" t="s">
        <v>171</v>
      </c>
      <c r="K32" s="66" t="s">
        <v>208</v>
      </c>
      <c r="L32" s="61"/>
      <c r="M32" s="37" t="s">
        <v>189</v>
      </c>
      <c r="N32" s="61" t="s">
        <v>14</v>
      </c>
      <c r="O32" s="61" t="s">
        <v>11</v>
      </c>
      <c r="P32" s="27"/>
    </row>
    <row r="33" spans="1:16" ht="180">
      <c r="A33" s="20"/>
      <c r="B33" s="28"/>
      <c r="C33" s="63" t="s">
        <v>67</v>
      </c>
      <c r="D33" s="64" t="s">
        <v>209</v>
      </c>
      <c r="E33" s="30" t="s">
        <v>183</v>
      </c>
      <c r="F33" s="61" t="s">
        <v>44</v>
      </c>
      <c r="G33" s="65" t="s">
        <v>210</v>
      </c>
      <c r="H33" s="61">
        <v>1</v>
      </c>
      <c r="I33" s="44" t="s">
        <v>196</v>
      </c>
      <c r="J33" s="61" t="s">
        <v>171</v>
      </c>
      <c r="K33" s="68" t="s">
        <v>157</v>
      </c>
      <c r="L33" s="61"/>
      <c r="M33" s="37" t="s">
        <v>189</v>
      </c>
      <c r="N33" s="61"/>
      <c r="O33" s="44" t="s">
        <v>197</v>
      </c>
      <c r="P33" s="27" t="s">
        <v>211</v>
      </c>
    </row>
    <row r="34" spans="1:16" ht="168">
      <c r="A34" s="20"/>
      <c r="B34" s="28"/>
      <c r="C34" s="63"/>
      <c r="D34" s="69"/>
      <c r="E34" s="30" t="s">
        <v>183</v>
      </c>
      <c r="F34" s="61" t="s">
        <v>45</v>
      </c>
      <c r="G34" s="65" t="s">
        <v>212</v>
      </c>
      <c r="H34" s="61">
        <v>2</v>
      </c>
      <c r="I34" s="44" t="s">
        <v>196</v>
      </c>
      <c r="J34" s="61" t="s">
        <v>171</v>
      </c>
      <c r="K34" s="68" t="s">
        <v>158</v>
      </c>
      <c r="L34" s="61"/>
      <c r="M34" s="37" t="s">
        <v>189</v>
      </c>
      <c r="N34" s="61"/>
      <c r="O34" s="44" t="s">
        <v>197</v>
      </c>
      <c r="P34" s="27" t="s">
        <v>213</v>
      </c>
    </row>
    <row r="35" spans="1:16" ht="181.5" customHeight="1">
      <c r="A35" s="20"/>
      <c r="B35" s="28"/>
      <c r="C35" s="42" t="s">
        <v>214</v>
      </c>
      <c r="D35" s="43" t="s">
        <v>215</v>
      </c>
      <c r="E35" s="30" t="s">
        <v>183</v>
      </c>
      <c r="F35" s="61" t="s">
        <v>52</v>
      </c>
      <c r="G35" s="65" t="s">
        <v>216</v>
      </c>
      <c r="H35" s="61">
        <v>1</v>
      </c>
      <c r="I35" s="44" t="s">
        <v>196</v>
      </c>
      <c r="J35" s="61" t="s">
        <v>171</v>
      </c>
      <c r="K35" s="46" t="s">
        <v>159</v>
      </c>
      <c r="L35" s="61"/>
      <c r="M35" s="37" t="s">
        <v>189</v>
      </c>
      <c r="N35" s="59"/>
      <c r="O35" s="44" t="s">
        <v>197</v>
      </c>
      <c r="P35" s="27" t="s">
        <v>217</v>
      </c>
    </row>
    <row r="36" spans="1:16" ht="180">
      <c r="A36" s="20"/>
      <c r="B36" s="28"/>
      <c r="C36" s="42"/>
      <c r="D36" s="50"/>
      <c r="E36" s="30" t="s">
        <v>183</v>
      </c>
      <c r="F36" s="61" t="s">
        <v>68</v>
      </c>
      <c r="G36" s="65" t="s">
        <v>218</v>
      </c>
      <c r="H36" s="61">
        <v>1</v>
      </c>
      <c r="I36" s="44" t="s">
        <v>196</v>
      </c>
      <c r="J36" s="61" t="s">
        <v>171</v>
      </c>
      <c r="K36" s="68" t="s">
        <v>160</v>
      </c>
      <c r="L36" s="61"/>
      <c r="M36" s="37" t="s">
        <v>189</v>
      </c>
      <c r="N36" s="59"/>
      <c r="O36" s="44" t="s">
        <v>197</v>
      </c>
      <c r="P36" s="27" t="s">
        <v>219</v>
      </c>
    </row>
    <row r="37" spans="1:16" ht="45">
      <c r="A37" s="20"/>
      <c r="B37" s="28"/>
      <c r="C37" s="42"/>
      <c r="D37" s="50"/>
      <c r="E37" s="30" t="s">
        <v>183</v>
      </c>
      <c r="F37" s="73" t="s">
        <v>12</v>
      </c>
      <c r="G37" s="74" t="s">
        <v>220</v>
      </c>
      <c r="H37" s="73">
        <v>1</v>
      </c>
      <c r="I37" s="25" t="s">
        <v>185</v>
      </c>
      <c r="J37" s="61" t="s">
        <v>171</v>
      </c>
      <c r="K37" s="62" t="s">
        <v>221</v>
      </c>
      <c r="L37" s="44" t="s">
        <v>170</v>
      </c>
      <c r="M37" s="37" t="s">
        <v>189</v>
      </c>
      <c r="N37" s="59"/>
      <c r="O37" s="61" t="s">
        <v>11</v>
      </c>
      <c r="P37" s="27"/>
    </row>
    <row r="38" spans="1:16" ht="156">
      <c r="A38" s="20"/>
      <c r="B38" s="28"/>
      <c r="C38" s="42"/>
      <c r="D38" s="60"/>
      <c r="E38" s="30" t="s">
        <v>183</v>
      </c>
      <c r="F38" s="61" t="s">
        <v>222</v>
      </c>
      <c r="G38" s="74" t="s">
        <v>223</v>
      </c>
      <c r="H38" s="73">
        <v>1</v>
      </c>
      <c r="I38" s="44" t="s">
        <v>196</v>
      </c>
      <c r="J38" s="61" t="s">
        <v>171</v>
      </c>
      <c r="K38" s="71" t="s">
        <v>69</v>
      </c>
      <c r="L38" s="61"/>
      <c r="M38" s="37" t="s">
        <v>189</v>
      </c>
      <c r="N38" s="59"/>
      <c r="O38" s="44" t="s">
        <v>197</v>
      </c>
      <c r="P38" s="27" t="s">
        <v>200</v>
      </c>
    </row>
    <row r="39" spans="1:16" s="2" customFormat="1" ht="84">
      <c r="A39" s="7">
        <v>9</v>
      </c>
      <c r="B39" s="28" t="s">
        <v>19</v>
      </c>
      <c r="C39" s="23" t="s">
        <v>224</v>
      </c>
      <c r="D39" s="24" t="s">
        <v>225</v>
      </c>
      <c r="E39" s="30" t="s">
        <v>183</v>
      </c>
      <c r="F39" s="23" t="s">
        <v>226</v>
      </c>
      <c r="G39" s="24" t="s">
        <v>227</v>
      </c>
      <c r="H39" s="23">
        <v>1</v>
      </c>
      <c r="I39" s="25" t="s">
        <v>185</v>
      </c>
      <c r="J39" s="23" t="s">
        <v>228</v>
      </c>
      <c r="K39" s="26" t="s">
        <v>229</v>
      </c>
      <c r="L39" s="23"/>
      <c r="M39" s="37" t="s">
        <v>189</v>
      </c>
      <c r="N39" s="23"/>
      <c r="O39" s="23" t="s">
        <v>11</v>
      </c>
      <c r="P39" s="27"/>
    </row>
    <row r="40" spans="1:16" s="2" customFormat="1" ht="48">
      <c r="A40" s="7"/>
      <c r="B40" s="28"/>
      <c r="C40" s="23" t="s">
        <v>230</v>
      </c>
      <c r="D40" s="24" t="s">
        <v>231</v>
      </c>
      <c r="E40" s="30" t="s">
        <v>183</v>
      </c>
      <c r="F40" s="23" t="s">
        <v>20</v>
      </c>
      <c r="G40" s="24" t="s">
        <v>232</v>
      </c>
      <c r="H40" s="23">
        <v>1</v>
      </c>
      <c r="I40" s="25" t="s">
        <v>185</v>
      </c>
      <c r="J40" s="23" t="s">
        <v>228</v>
      </c>
      <c r="K40" s="26" t="s">
        <v>233</v>
      </c>
      <c r="L40" s="23"/>
      <c r="M40" s="37" t="s">
        <v>189</v>
      </c>
      <c r="N40" s="23"/>
      <c r="O40" s="23" t="s">
        <v>11</v>
      </c>
      <c r="P40" s="27"/>
    </row>
    <row r="41" spans="1:16" s="2" customFormat="1" ht="96">
      <c r="A41" s="7"/>
      <c r="B41" s="28"/>
      <c r="C41" s="23" t="s">
        <v>234</v>
      </c>
      <c r="D41" s="24" t="s">
        <v>235</v>
      </c>
      <c r="E41" s="30" t="s">
        <v>183</v>
      </c>
      <c r="F41" s="23" t="s">
        <v>21</v>
      </c>
      <c r="G41" s="24" t="s">
        <v>236</v>
      </c>
      <c r="H41" s="23">
        <v>1</v>
      </c>
      <c r="I41" s="23" t="s">
        <v>22</v>
      </c>
      <c r="J41" s="23" t="s">
        <v>228</v>
      </c>
      <c r="K41" s="27" t="s">
        <v>23</v>
      </c>
      <c r="L41" s="23" t="s">
        <v>237</v>
      </c>
      <c r="M41" s="37" t="s">
        <v>189</v>
      </c>
      <c r="N41" s="23"/>
      <c r="O41" s="23" t="s">
        <v>11</v>
      </c>
      <c r="P41" s="27"/>
    </row>
    <row r="42" spans="1:16" s="2" customFormat="1" ht="60">
      <c r="A42" s="7"/>
      <c r="B42" s="28"/>
      <c r="C42" s="23" t="s">
        <v>238</v>
      </c>
      <c r="D42" s="24" t="s">
        <v>239</v>
      </c>
      <c r="E42" s="30" t="s">
        <v>183</v>
      </c>
      <c r="F42" s="23" t="s">
        <v>21</v>
      </c>
      <c r="G42" s="24" t="s">
        <v>240</v>
      </c>
      <c r="H42" s="23">
        <v>1</v>
      </c>
      <c r="I42" s="23" t="s">
        <v>22</v>
      </c>
      <c r="J42" s="23" t="s">
        <v>228</v>
      </c>
      <c r="K42" s="27" t="s">
        <v>161</v>
      </c>
      <c r="L42" s="23" t="s">
        <v>237</v>
      </c>
      <c r="M42" s="37" t="s">
        <v>189</v>
      </c>
      <c r="N42" s="23"/>
      <c r="O42" s="23" t="s">
        <v>11</v>
      </c>
      <c r="P42" s="27"/>
    </row>
    <row r="43" spans="1:16" s="2" customFormat="1" ht="48">
      <c r="A43" s="7"/>
      <c r="B43" s="28"/>
      <c r="C43" s="39" t="s">
        <v>241</v>
      </c>
      <c r="D43" s="40" t="s">
        <v>242</v>
      </c>
      <c r="E43" s="30" t="s">
        <v>183</v>
      </c>
      <c r="F43" s="39" t="s">
        <v>20</v>
      </c>
      <c r="G43" s="40" t="s">
        <v>243</v>
      </c>
      <c r="H43" s="39">
        <v>1</v>
      </c>
      <c r="I43" s="25" t="s">
        <v>185</v>
      </c>
      <c r="J43" s="23" t="s">
        <v>228</v>
      </c>
      <c r="K43" s="41" t="s">
        <v>233</v>
      </c>
      <c r="L43" s="39" t="s">
        <v>244</v>
      </c>
      <c r="M43" s="37" t="s">
        <v>189</v>
      </c>
      <c r="N43" s="39"/>
      <c r="O43" s="39" t="s">
        <v>11</v>
      </c>
      <c r="P43" s="27"/>
    </row>
    <row r="44" spans="1:16" s="2" customFormat="1" ht="60">
      <c r="A44" s="7"/>
      <c r="B44" s="28"/>
      <c r="C44" s="23" t="s">
        <v>245</v>
      </c>
      <c r="D44" s="24" t="s">
        <v>246</v>
      </c>
      <c r="E44" s="23" t="s">
        <v>192</v>
      </c>
      <c r="F44" s="23" t="s">
        <v>12</v>
      </c>
      <c r="G44" s="24" t="s">
        <v>247</v>
      </c>
      <c r="H44" s="23">
        <v>1</v>
      </c>
      <c r="I44" s="25" t="s">
        <v>185</v>
      </c>
      <c r="J44" s="23" t="s">
        <v>228</v>
      </c>
      <c r="K44" s="26" t="s">
        <v>248</v>
      </c>
      <c r="L44" s="44" t="s">
        <v>170</v>
      </c>
      <c r="M44" s="37" t="s">
        <v>189</v>
      </c>
      <c r="N44" s="23"/>
      <c r="O44" s="39" t="s">
        <v>11</v>
      </c>
      <c r="P44" s="27"/>
    </row>
    <row r="45" spans="1:16" ht="48">
      <c r="A45" s="49">
        <v>10</v>
      </c>
      <c r="B45" s="49" t="s">
        <v>249</v>
      </c>
      <c r="C45" s="23" t="s">
        <v>250</v>
      </c>
      <c r="D45" s="24" t="s">
        <v>251</v>
      </c>
      <c r="E45" s="23" t="s">
        <v>192</v>
      </c>
      <c r="F45" s="23" t="s">
        <v>252</v>
      </c>
      <c r="G45" s="24" t="s">
        <v>253</v>
      </c>
      <c r="H45" s="23">
        <v>1</v>
      </c>
      <c r="I45" s="25" t="s">
        <v>185</v>
      </c>
      <c r="J45" s="23" t="s">
        <v>228</v>
      </c>
      <c r="K45" s="26" t="s">
        <v>254</v>
      </c>
      <c r="L45" s="23"/>
      <c r="M45" s="37" t="s">
        <v>189</v>
      </c>
      <c r="N45" s="23"/>
      <c r="O45" s="23" t="s">
        <v>255</v>
      </c>
      <c r="P45" s="27"/>
    </row>
    <row r="46" spans="1:16" ht="60">
      <c r="A46" s="51"/>
      <c r="B46" s="51"/>
      <c r="C46" s="23" t="s">
        <v>256</v>
      </c>
      <c r="D46" s="24" t="s">
        <v>257</v>
      </c>
      <c r="E46" s="30" t="s">
        <v>183</v>
      </c>
      <c r="F46" s="23" t="s">
        <v>258</v>
      </c>
      <c r="G46" s="24" t="s">
        <v>259</v>
      </c>
      <c r="H46" s="23">
        <v>1</v>
      </c>
      <c r="I46" s="25" t="s">
        <v>185</v>
      </c>
      <c r="J46" s="23" t="s">
        <v>228</v>
      </c>
      <c r="K46" s="26" t="s">
        <v>260</v>
      </c>
      <c r="L46" s="23"/>
      <c r="M46" s="37" t="s">
        <v>189</v>
      </c>
      <c r="N46" s="23"/>
      <c r="O46" s="23" t="s">
        <v>255</v>
      </c>
      <c r="P46" s="27"/>
    </row>
    <row r="47" spans="1:16" ht="96">
      <c r="A47" s="51"/>
      <c r="B47" s="51"/>
      <c r="C47" s="23" t="s">
        <v>261</v>
      </c>
      <c r="D47" s="24" t="s">
        <v>262</v>
      </c>
      <c r="E47" s="23" t="s">
        <v>192</v>
      </c>
      <c r="F47" s="23" t="s">
        <v>263</v>
      </c>
      <c r="G47" s="24" t="s">
        <v>264</v>
      </c>
      <c r="H47" s="23">
        <v>1</v>
      </c>
      <c r="I47" s="25" t="s">
        <v>185</v>
      </c>
      <c r="J47" s="23" t="s">
        <v>265</v>
      </c>
      <c r="K47" s="26" t="s">
        <v>266</v>
      </c>
      <c r="L47" s="23"/>
      <c r="M47" s="37" t="s">
        <v>189</v>
      </c>
      <c r="N47" s="23"/>
      <c r="O47" s="23" t="s">
        <v>255</v>
      </c>
      <c r="P47" s="27"/>
    </row>
    <row r="48" spans="1:16" ht="84">
      <c r="A48" s="51"/>
      <c r="B48" s="51"/>
      <c r="C48" s="49" t="s">
        <v>267</v>
      </c>
      <c r="D48" s="29" t="s">
        <v>268</v>
      </c>
      <c r="E48" s="23" t="s">
        <v>192</v>
      </c>
      <c r="F48" s="23" t="s">
        <v>269</v>
      </c>
      <c r="G48" s="24" t="s">
        <v>270</v>
      </c>
      <c r="H48" s="23">
        <v>1</v>
      </c>
      <c r="I48" s="25" t="s">
        <v>185</v>
      </c>
      <c r="J48" s="23" t="s">
        <v>228</v>
      </c>
      <c r="K48" s="26" t="s">
        <v>271</v>
      </c>
      <c r="L48" s="44" t="s">
        <v>170</v>
      </c>
      <c r="M48" s="37" t="s">
        <v>189</v>
      </c>
      <c r="N48" s="23"/>
      <c r="O48" s="23" t="s">
        <v>255</v>
      </c>
      <c r="P48" s="27"/>
    </row>
    <row r="49" spans="1:16" ht="72">
      <c r="A49" s="51"/>
      <c r="B49" s="51"/>
      <c r="C49" s="58"/>
      <c r="D49" s="32"/>
      <c r="E49" s="23" t="s">
        <v>192</v>
      </c>
      <c r="F49" s="23" t="s">
        <v>252</v>
      </c>
      <c r="G49" s="24" t="s">
        <v>272</v>
      </c>
      <c r="H49" s="23">
        <v>1</v>
      </c>
      <c r="I49" s="25" t="s">
        <v>185</v>
      </c>
      <c r="J49" s="23" t="s">
        <v>228</v>
      </c>
      <c r="K49" s="26" t="s">
        <v>273</v>
      </c>
      <c r="L49" s="23"/>
      <c r="M49" s="37" t="s">
        <v>189</v>
      </c>
      <c r="N49" s="23"/>
      <c r="O49" s="23" t="s">
        <v>255</v>
      </c>
      <c r="P49" s="27"/>
    </row>
    <row r="50" spans="1:16" ht="48">
      <c r="A50" s="58"/>
      <c r="B50" s="58"/>
      <c r="C50" s="23" t="s">
        <v>274</v>
      </c>
      <c r="D50" s="24" t="s">
        <v>275</v>
      </c>
      <c r="E50" s="23" t="s">
        <v>192</v>
      </c>
      <c r="F50" s="23" t="s">
        <v>276</v>
      </c>
      <c r="G50" s="24" t="s">
        <v>277</v>
      </c>
      <c r="H50" s="23">
        <v>1</v>
      </c>
      <c r="I50" s="25" t="s">
        <v>185</v>
      </c>
      <c r="J50" s="23" t="s">
        <v>228</v>
      </c>
      <c r="K50" s="26" t="s">
        <v>278</v>
      </c>
      <c r="L50" s="23"/>
      <c r="M50" s="37" t="s">
        <v>189</v>
      </c>
      <c r="N50" s="23"/>
      <c r="O50" s="23" t="s">
        <v>255</v>
      </c>
      <c r="P50" s="27"/>
    </row>
    <row r="51" spans="1:16" s="2" customFormat="1" ht="48">
      <c r="A51" s="28">
        <v>11</v>
      </c>
      <c r="B51" s="49" t="s">
        <v>279</v>
      </c>
      <c r="C51" s="23" t="s">
        <v>280</v>
      </c>
      <c r="D51" s="24" t="s">
        <v>281</v>
      </c>
      <c r="E51" s="30" t="s">
        <v>183</v>
      </c>
      <c r="F51" s="23" t="s">
        <v>282</v>
      </c>
      <c r="G51" s="24" t="s">
        <v>283</v>
      </c>
      <c r="H51" s="23">
        <v>1</v>
      </c>
      <c r="I51" s="25" t="s">
        <v>185</v>
      </c>
      <c r="J51" s="23" t="s">
        <v>265</v>
      </c>
      <c r="K51" s="26" t="s">
        <v>284</v>
      </c>
      <c r="L51" s="23"/>
      <c r="M51" s="37" t="s">
        <v>189</v>
      </c>
      <c r="N51" s="23"/>
      <c r="O51" s="23" t="s">
        <v>285</v>
      </c>
      <c r="P51" s="27"/>
    </row>
    <row r="52" spans="1:16" s="2" customFormat="1" ht="48">
      <c r="A52" s="28"/>
      <c r="B52" s="51"/>
      <c r="C52" s="23" t="s">
        <v>286</v>
      </c>
      <c r="D52" s="24" t="s">
        <v>287</v>
      </c>
      <c r="E52" s="23" t="s">
        <v>192</v>
      </c>
      <c r="F52" s="23" t="s">
        <v>288</v>
      </c>
      <c r="G52" s="24" t="s">
        <v>289</v>
      </c>
      <c r="H52" s="23">
        <v>1</v>
      </c>
      <c r="I52" s="25" t="s">
        <v>185</v>
      </c>
      <c r="J52" s="23" t="s">
        <v>228</v>
      </c>
      <c r="K52" s="26" t="s">
        <v>290</v>
      </c>
      <c r="L52" s="23"/>
      <c r="M52" s="37" t="s">
        <v>189</v>
      </c>
      <c r="N52" s="23"/>
      <c r="O52" s="23" t="s">
        <v>285</v>
      </c>
      <c r="P52" s="27"/>
    </row>
    <row r="53" spans="1:16" s="2" customFormat="1" ht="108">
      <c r="A53" s="28"/>
      <c r="B53" s="58"/>
      <c r="C53" s="23" t="s">
        <v>291</v>
      </c>
      <c r="D53" s="24" t="s">
        <v>292</v>
      </c>
      <c r="E53" s="30" t="s">
        <v>183</v>
      </c>
      <c r="F53" s="23" t="s">
        <v>293</v>
      </c>
      <c r="G53" s="24" t="s">
        <v>294</v>
      </c>
      <c r="H53" s="23">
        <v>1</v>
      </c>
      <c r="I53" s="25" t="s">
        <v>185</v>
      </c>
      <c r="J53" s="23" t="s">
        <v>228</v>
      </c>
      <c r="K53" s="26" t="s">
        <v>295</v>
      </c>
      <c r="L53" s="23"/>
      <c r="M53" s="37" t="s">
        <v>189</v>
      </c>
      <c r="N53" s="23"/>
      <c r="O53" s="23" t="s">
        <v>285</v>
      </c>
      <c r="P53" s="27"/>
    </row>
    <row r="54" spans="1:16" s="2" customFormat="1" ht="108">
      <c r="A54" s="57">
        <v>12</v>
      </c>
      <c r="B54" s="23" t="s">
        <v>296</v>
      </c>
      <c r="C54" s="23" t="s">
        <v>297</v>
      </c>
      <c r="D54" s="24" t="s">
        <v>298</v>
      </c>
      <c r="E54" s="23" t="s">
        <v>192</v>
      </c>
      <c r="F54" s="23" t="s">
        <v>299</v>
      </c>
      <c r="G54" s="24" t="s">
        <v>300</v>
      </c>
      <c r="H54" s="23">
        <v>1</v>
      </c>
      <c r="I54" s="25" t="s">
        <v>185</v>
      </c>
      <c r="J54" s="23" t="s">
        <v>228</v>
      </c>
      <c r="K54" s="26" t="s">
        <v>203</v>
      </c>
      <c r="L54" s="23"/>
      <c r="M54" s="23" t="s">
        <v>301</v>
      </c>
      <c r="N54" s="23"/>
      <c r="O54" s="23" t="s">
        <v>302</v>
      </c>
      <c r="P54" s="27"/>
    </row>
    <row r="55" spans="1:16" s="2" customFormat="1" ht="48">
      <c r="A55" s="75">
        <v>13</v>
      </c>
      <c r="B55" s="28" t="s">
        <v>24</v>
      </c>
      <c r="C55" s="23" t="s">
        <v>303</v>
      </c>
      <c r="D55" s="24" t="s">
        <v>304</v>
      </c>
      <c r="E55" s="30" t="s">
        <v>183</v>
      </c>
      <c r="F55" s="23" t="s">
        <v>25</v>
      </c>
      <c r="G55" s="24" t="s">
        <v>305</v>
      </c>
      <c r="H55" s="23">
        <v>1</v>
      </c>
      <c r="I55" s="25" t="s">
        <v>185</v>
      </c>
      <c r="J55" s="23" t="s">
        <v>228</v>
      </c>
      <c r="K55" s="26" t="s">
        <v>306</v>
      </c>
      <c r="L55" s="23" t="s">
        <v>307</v>
      </c>
      <c r="M55" s="37" t="s">
        <v>189</v>
      </c>
      <c r="N55" s="23"/>
      <c r="O55" s="23" t="s">
        <v>11</v>
      </c>
      <c r="P55" s="27"/>
    </row>
    <row r="56" spans="1:16" s="2" customFormat="1" ht="72">
      <c r="A56" s="75"/>
      <c r="B56" s="28"/>
      <c r="C56" s="23" t="s">
        <v>308</v>
      </c>
      <c r="D56" s="24" t="s">
        <v>309</v>
      </c>
      <c r="E56" s="30" t="s">
        <v>183</v>
      </c>
      <c r="F56" s="23" t="s">
        <v>310</v>
      </c>
      <c r="G56" s="24" t="s">
        <v>311</v>
      </c>
      <c r="H56" s="23">
        <v>1</v>
      </c>
      <c r="I56" s="25" t="s">
        <v>185</v>
      </c>
      <c r="J56" s="23" t="s">
        <v>265</v>
      </c>
      <c r="K56" s="26" t="s">
        <v>312</v>
      </c>
      <c r="L56" s="23"/>
      <c r="M56" s="37" t="s">
        <v>189</v>
      </c>
      <c r="N56" s="23"/>
      <c r="O56" s="23" t="s">
        <v>11</v>
      </c>
      <c r="P56" s="27"/>
    </row>
    <row r="57" spans="1:16" s="2" customFormat="1" ht="48">
      <c r="A57" s="75"/>
      <c r="B57" s="28"/>
      <c r="C57" s="28" t="s">
        <v>313</v>
      </c>
      <c r="D57" s="29" t="s">
        <v>314</v>
      </c>
      <c r="E57" s="30" t="s">
        <v>183</v>
      </c>
      <c r="F57" s="23" t="s">
        <v>26</v>
      </c>
      <c r="G57" s="24" t="s">
        <v>315</v>
      </c>
      <c r="H57" s="23">
        <v>1</v>
      </c>
      <c r="I57" s="23" t="s">
        <v>316</v>
      </c>
      <c r="J57" s="23" t="s">
        <v>265</v>
      </c>
      <c r="K57" s="27" t="s">
        <v>317</v>
      </c>
      <c r="L57" s="23"/>
      <c r="M57" s="37" t="s">
        <v>189</v>
      </c>
      <c r="N57" s="23"/>
      <c r="O57" s="23" t="s">
        <v>318</v>
      </c>
      <c r="P57" s="27"/>
    </row>
    <row r="58" spans="1:16" s="2" customFormat="1" ht="48">
      <c r="A58" s="75"/>
      <c r="B58" s="28"/>
      <c r="C58" s="28"/>
      <c r="D58" s="32"/>
      <c r="E58" s="30" t="s">
        <v>183</v>
      </c>
      <c r="F58" s="23" t="s">
        <v>26</v>
      </c>
      <c r="G58" s="24" t="s">
        <v>319</v>
      </c>
      <c r="H58" s="23">
        <v>1</v>
      </c>
      <c r="I58" s="23" t="s">
        <v>316</v>
      </c>
      <c r="J58" s="23" t="s">
        <v>265</v>
      </c>
      <c r="K58" s="27" t="s">
        <v>320</v>
      </c>
      <c r="L58" s="23"/>
      <c r="M58" s="37" t="s">
        <v>189</v>
      </c>
      <c r="N58" s="23"/>
      <c r="O58" s="23" t="s">
        <v>318</v>
      </c>
      <c r="P58" s="27"/>
    </row>
    <row r="59" spans="1:16" s="2" customFormat="1" ht="156">
      <c r="A59" s="75"/>
      <c r="B59" s="28"/>
      <c r="C59" s="23" t="s">
        <v>321</v>
      </c>
      <c r="D59" s="24" t="s">
        <v>322</v>
      </c>
      <c r="E59" s="23" t="s">
        <v>192</v>
      </c>
      <c r="F59" s="23" t="s">
        <v>323</v>
      </c>
      <c r="G59" s="24" t="s">
        <v>324</v>
      </c>
      <c r="H59" s="23">
        <v>1</v>
      </c>
      <c r="I59" s="25" t="s">
        <v>185</v>
      </c>
      <c r="J59" s="23" t="s">
        <v>265</v>
      </c>
      <c r="K59" s="26" t="s">
        <v>325</v>
      </c>
      <c r="L59" s="23" t="s">
        <v>326</v>
      </c>
      <c r="M59" s="37" t="s">
        <v>189</v>
      </c>
      <c r="N59" s="23"/>
      <c r="O59" s="23" t="s">
        <v>11</v>
      </c>
      <c r="P59" s="27"/>
    </row>
    <row r="60" spans="1:16" s="2" customFormat="1" ht="72">
      <c r="A60" s="75"/>
      <c r="B60" s="28"/>
      <c r="C60" s="23" t="s">
        <v>327</v>
      </c>
      <c r="D60" s="24" t="s">
        <v>328</v>
      </c>
      <c r="E60" s="30" t="s">
        <v>183</v>
      </c>
      <c r="F60" s="23" t="s">
        <v>27</v>
      </c>
      <c r="G60" s="24" t="s">
        <v>329</v>
      </c>
      <c r="H60" s="23">
        <v>1</v>
      </c>
      <c r="I60" s="25" t="s">
        <v>185</v>
      </c>
      <c r="J60" s="23" t="s">
        <v>265</v>
      </c>
      <c r="K60" s="26" t="s">
        <v>330</v>
      </c>
      <c r="L60" s="23"/>
      <c r="M60" s="37" t="s">
        <v>189</v>
      </c>
      <c r="N60" s="23"/>
      <c r="O60" s="23" t="s">
        <v>11</v>
      </c>
      <c r="P60" s="27"/>
    </row>
    <row r="61" spans="1:16" s="2" customFormat="1" ht="36">
      <c r="A61" s="23">
        <v>14</v>
      </c>
      <c r="B61" s="23" t="s">
        <v>331</v>
      </c>
      <c r="C61" s="23" t="s">
        <v>332</v>
      </c>
      <c r="D61" s="24" t="s">
        <v>333</v>
      </c>
      <c r="E61" s="30" t="s">
        <v>183</v>
      </c>
      <c r="F61" s="23" t="s">
        <v>334</v>
      </c>
      <c r="G61" s="56" t="s">
        <v>335</v>
      </c>
      <c r="H61" s="57">
        <v>1</v>
      </c>
      <c r="I61" s="25" t="s">
        <v>185</v>
      </c>
      <c r="J61" s="23" t="s">
        <v>228</v>
      </c>
      <c r="K61" s="26" t="s">
        <v>336</v>
      </c>
      <c r="L61" s="57"/>
      <c r="M61" s="37" t="s">
        <v>189</v>
      </c>
      <c r="N61" s="57"/>
      <c r="O61" s="23" t="s">
        <v>302</v>
      </c>
      <c r="P61" s="27"/>
    </row>
    <row r="62" spans="1:16" s="5" customFormat="1" ht="156">
      <c r="A62" s="76">
        <v>15</v>
      </c>
      <c r="B62" s="39" t="s">
        <v>337</v>
      </c>
      <c r="C62" s="39" t="s">
        <v>338</v>
      </c>
      <c r="D62" s="40" t="s">
        <v>339</v>
      </c>
      <c r="E62" s="30" t="s">
        <v>183</v>
      </c>
      <c r="F62" s="39" t="s">
        <v>340</v>
      </c>
      <c r="G62" s="40" t="s">
        <v>341</v>
      </c>
      <c r="H62" s="39">
        <v>2</v>
      </c>
      <c r="I62" s="25" t="s">
        <v>185</v>
      </c>
      <c r="J62" s="23" t="s">
        <v>265</v>
      </c>
      <c r="K62" s="41" t="s">
        <v>342</v>
      </c>
      <c r="L62" s="39"/>
      <c r="M62" s="37" t="s">
        <v>189</v>
      </c>
      <c r="N62" s="39"/>
      <c r="O62" s="25" t="s">
        <v>343</v>
      </c>
      <c r="P62" s="27"/>
    </row>
    <row r="63" spans="1:16" s="2" customFormat="1" ht="108">
      <c r="A63" s="75">
        <v>16</v>
      </c>
      <c r="B63" s="28" t="s">
        <v>28</v>
      </c>
      <c r="C63" s="23" t="s">
        <v>344</v>
      </c>
      <c r="D63" s="24" t="s">
        <v>345</v>
      </c>
      <c r="E63" s="30" t="s">
        <v>183</v>
      </c>
      <c r="F63" s="23" t="s">
        <v>12</v>
      </c>
      <c r="G63" s="24" t="s">
        <v>346</v>
      </c>
      <c r="H63" s="23">
        <v>1</v>
      </c>
      <c r="I63" s="25" t="s">
        <v>185</v>
      </c>
      <c r="J63" s="23" t="s">
        <v>228</v>
      </c>
      <c r="K63" s="26" t="s">
        <v>347</v>
      </c>
      <c r="L63" s="44" t="s">
        <v>170</v>
      </c>
      <c r="M63" s="23" t="s">
        <v>301</v>
      </c>
      <c r="N63" s="23" t="s">
        <v>348</v>
      </c>
      <c r="O63" s="23" t="s">
        <v>11</v>
      </c>
      <c r="P63" s="27"/>
    </row>
    <row r="64" spans="1:16" s="2" customFormat="1" ht="108">
      <c r="A64" s="75"/>
      <c r="B64" s="28"/>
      <c r="C64" s="23" t="s">
        <v>349</v>
      </c>
      <c r="D64" s="24" t="s">
        <v>350</v>
      </c>
      <c r="E64" s="30" t="s">
        <v>183</v>
      </c>
      <c r="F64" s="23" t="s">
        <v>12</v>
      </c>
      <c r="G64" s="24" t="s">
        <v>351</v>
      </c>
      <c r="H64" s="23">
        <v>1</v>
      </c>
      <c r="I64" s="25" t="s">
        <v>185</v>
      </c>
      <c r="J64" s="23" t="s">
        <v>228</v>
      </c>
      <c r="K64" s="26" t="s">
        <v>347</v>
      </c>
      <c r="L64" s="44" t="s">
        <v>170</v>
      </c>
      <c r="M64" s="23" t="s">
        <v>301</v>
      </c>
      <c r="N64" s="23" t="s">
        <v>348</v>
      </c>
      <c r="O64" s="23" t="s">
        <v>11</v>
      </c>
      <c r="P64" s="27"/>
    </row>
    <row r="65" spans="1:16" s="2" customFormat="1" ht="108">
      <c r="A65" s="75"/>
      <c r="B65" s="28"/>
      <c r="C65" s="23" t="s">
        <v>352</v>
      </c>
      <c r="D65" s="24" t="s">
        <v>353</v>
      </c>
      <c r="E65" s="30" t="s">
        <v>183</v>
      </c>
      <c r="F65" s="23" t="s">
        <v>12</v>
      </c>
      <c r="G65" s="24" t="s">
        <v>354</v>
      </c>
      <c r="H65" s="23">
        <v>1</v>
      </c>
      <c r="I65" s="25" t="s">
        <v>185</v>
      </c>
      <c r="J65" s="23" t="s">
        <v>228</v>
      </c>
      <c r="K65" s="26" t="s">
        <v>347</v>
      </c>
      <c r="L65" s="44" t="s">
        <v>170</v>
      </c>
      <c r="M65" s="23" t="s">
        <v>301</v>
      </c>
      <c r="N65" s="23" t="s">
        <v>348</v>
      </c>
      <c r="O65" s="23" t="s">
        <v>11</v>
      </c>
      <c r="P65" s="27"/>
    </row>
    <row r="66" spans="1:16" s="2" customFormat="1" ht="72">
      <c r="A66" s="75">
        <v>17</v>
      </c>
      <c r="B66" s="28" t="s">
        <v>355</v>
      </c>
      <c r="C66" s="28" t="s">
        <v>356</v>
      </c>
      <c r="D66" s="29" t="s">
        <v>357</v>
      </c>
      <c r="E66" s="23" t="s">
        <v>192</v>
      </c>
      <c r="F66" s="23" t="s">
        <v>29</v>
      </c>
      <c r="G66" s="24" t="s">
        <v>358</v>
      </c>
      <c r="H66" s="23">
        <v>1</v>
      </c>
      <c r="I66" s="25" t="s">
        <v>185</v>
      </c>
      <c r="J66" s="23" t="s">
        <v>228</v>
      </c>
      <c r="K66" s="26" t="s">
        <v>359</v>
      </c>
      <c r="L66" s="23"/>
      <c r="M66" s="37" t="s">
        <v>189</v>
      </c>
      <c r="N66" s="23"/>
      <c r="O66" s="23" t="s">
        <v>11</v>
      </c>
      <c r="P66" s="27"/>
    </row>
    <row r="67" spans="1:16" s="2" customFormat="1" ht="60">
      <c r="A67" s="75"/>
      <c r="B67" s="28"/>
      <c r="C67" s="28"/>
      <c r="D67" s="32"/>
      <c r="E67" s="23" t="s">
        <v>192</v>
      </c>
      <c r="F67" s="23" t="s">
        <v>29</v>
      </c>
      <c r="G67" s="24" t="s">
        <v>360</v>
      </c>
      <c r="H67" s="23">
        <v>1</v>
      </c>
      <c r="I67" s="25" t="s">
        <v>185</v>
      </c>
      <c r="J67" s="23" t="s">
        <v>228</v>
      </c>
      <c r="K67" s="26" t="s">
        <v>361</v>
      </c>
      <c r="L67" s="23"/>
      <c r="M67" s="37" t="s">
        <v>189</v>
      </c>
      <c r="N67" s="23"/>
      <c r="O67" s="23" t="s">
        <v>11</v>
      </c>
      <c r="P67" s="27"/>
    </row>
    <row r="68" spans="1:16" s="2" customFormat="1" ht="84">
      <c r="A68" s="75">
        <v>18</v>
      </c>
      <c r="B68" s="28" t="s">
        <v>30</v>
      </c>
      <c r="C68" s="28" t="s">
        <v>362</v>
      </c>
      <c r="D68" s="29" t="s">
        <v>363</v>
      </c>
      <c r="E68" s="30" t="s">
        <v>183</v>
      </c>
      <c r="F68" s="23" t="s">
        <v>31</v>
      </c>
      <c r="G68" s="24" t="s">
        <v>364</v>
      </c>
      <c r="H68" s="23">
        <v>1</v>
      </c>
      <c r="I68" s="25" t="s">
        <v>185</v>
      </c>
      <c r="J68" s="23" t="s">
        <v>265</v>
      </c>
      <c r="K68" s="26" t="s">
        <v>365</v>
      </c>
      <c r="L68" s="23"/>
      <c r="M68" s="37" t="s">
        <v>189</v>
      </c>
      <c r="N68" s="23"/>
      <c r="O68" s="23" t="s">
        <v>366</v>
      </c>
      <c r="P68" s="27" t="s">
        <v>367</v>
      </c>
    </row>
    <row r="69" spans="1:16" s="2" customFormat="1" ht="72">
      <c r="A69" s="75"/>
      <c r="B69" s="28"/>
      <c r="C69" s="28"/>
      <c r="D69" s="77"/>
      <c r="E69" s="30" t="s">
        <v>183</v>
      </c>
      <c r="F69" s="23" t="s">
        <v>32</v>
      </c>
      <c r="G69" s="24" t="s">
        <v>368</v>
      </c>
      <c r="H69" s="23">
        <v>1</v>
      </c>
      <c r="I69" s="25" t="s">
        <v>185</v>
      </c>
      <c r="J69" s="23" t="s">
        <v>265</v>
      </c>
      <c r="K69" s="26" t="s">
        <v>369</v>
      </c>
      <c r="L69" s="23"/>
      <c r="M69" s="37" t="s">
        <v>189</v>
      </c>
      <c r="N69" s="23"/>
      <c r="O69" s="23" t="s">
        <v>366</v>
      </c>
      <c r="P69" s="27" t="s">
        <v>370</v>
      </c>
    </row>
    <row r="70" spans="1:16" s="2" customFormat="1" ht="60">
      <c r="A70" s="75"/>
      <c r="B70" s="28"/>
      <c r="C70" s="28"/>
      <c r="D70" s="32"/>
      <c r="E70" s="30" t="s">
        <v>183</v>
      </c>
      <c r="F70" s="23" t="s">
        <v>33</v>
      </c>
      <c r="G70" s="24" t="s">
        <v>371</v>
      </c>
      <c r="H70" s="23">
        <v>1</v>
      </c>
      <c r="I70" s="25" t="s">
        <v>185</v>
      </c>
      <c r="J70" s="23" t="s">
        <v>265</v>
      </c>
      <c r="K70" s="26" t="s">
        <v>372</v>
      </c>
      <c r="L70" s="23"/>
      <c r="M70" s="37" t="s">
        <v>189</v>
      </c>
      <c r="N70" s="23"/>
      <c r="O70" s="23" t="s">
        <v>366</v>
      </c>
      <c r="P70" s="27" t="s">
        <v>373</v>
      </c>
    </row>
    <row r="71" spans="1:16" s="2" customFormat="1" ht="169.5" customHeight="1">
      <c r="A71" s="75"/>
      <c r="B71" s="28"/>
      <c r="C71" s="23" t="s">
        <v>374</v>
      </c>
      <c r="D71" s="56" t="s">
        <v>375</v>
      </c>
      <c r="E71" s="30" t="s">
        <v>183</v>
      </c>
      <c r="F71" s="23" t="s">
        <v>376</v>
      </c>
      <c r="G71" s="56" t="s">
        <v>377</v>
      </c>
      <c r="H71" s="23">
        <v>1</v>
      </c>
      <c r="I71" s="25" t="s">
        <v>185</v>
      </c>
      <c r="J71" s="23" t="s">
        <v>265</v>
      </c>
      <c r="K71" s="26" t="s">
        <v>378</v>
      </c>
      <c r="L71" s="23"/>
      <c r="M71" s="37" t="s">
        <v>189</v>
      </c>
      <c r="N71" s="23"/>
      <c r="O71" s="23" t="s">
        <v>366</v>
      </c>
      <c r="P71" s="27" t="s">
        <v>379</v>
      </c>
    </row>
    <row r="72" spans="1:16" s="2" customFormat="1" ht="72">
      <c r="A72" s="75">
        <v>19</v>
      </c>
      <c r="B72" s="28" t="s">
        <v>34</v>
      </c>
      <c r="C72" s="23" t="s">
        <v>380</v>
      </c>
      <c r="D72" s="24" t="s">
        <v>381</v>
      </c>
      <c r="E72" s="30" t="s">
        <v>183</v>
      </c>
      <c r="F72" s="23" t="s">
        <v>340</v>
      </c>
      <c r="G72" s="24" t="s">
        <v>382</v>
      </c>
      <c r="H72" s="23">
        <v>1</v>
      </c>
      <c r="I72" s="25" t="s">
        <v>185</v>
      </c>
      <c r="J72" s="23" t="s">
        <v>265</v>
      </c>
      <c r="K72" s="26" t="s">
        <v>383</v>
      </c>
      <c r="L72" s="23"/>
      <c r="M72" s="37" t="s">
        <v>189</v>
      </c>
      <c r="N72" s="23"/>
      <c r="O72" s="23" t="s">
        <v>11</v>
      </c>
      <c r="P72" s="27"/>
    </row>
    <row r="73" spans="1:16" s="2" customFormat="1" ht="132">
      <c r="A73" s="75"/>
      <c r="B73" s="28"/>
      <c r="C73" s="23" t="s">
        <v>384</v>
      </c>
      <c r="D73" s="24" t="s">
        <v>385</v>
      </c>
      <c r="E73" s="30" t="s">
        <v>183</v>
      </c>
      <c r="F73" s="23" t="s">
        <v>35</v>
      </c>
      <c r="G73" s="24" t="s">
        <v>386</v>
      </c>
      <c r="H73" s="23">
        <v>1</v>
      </c>
      <c r="I73" s="25" t="s">
        <v>185</v>
      </c>
      <c r="J73" s="23" t="s">
        <v>265</v>
      </c>
      <c r="K73" s="26" t="s">
        <v>387</v>
      </c>
      <c r="L73" s="23"/>
      <c r="M73" s="37" t="s">
        <v>189</v>
      </c>
      <c r="N73" s="23"/>
      <c r="O73" s="23" t="s">
        <v>11</v>
      </c>
      <c r="P73" s="27"/>
    </row>
    <row r="74" spans="1:16" s="2" customFormat="1" ht="72">
      <c r="A74" s="75">
        <v>20</v>
      </c>
      <c r="B74" s="28" t="s">
        <v>388</v>
      </c>
      <c r="C74" s="23" t="s">
        <v>389</v>
      </c>
      <c r="D74" s="24" t="s">
        <v>390</v>
      </c>
      <c r="E74" s="30" t="s">
        <v>183</v>
      </c>
      <c r="F74" s="23" t="s">
        <v>391</v>
      </c>
      <c r="G74" s="24" t="s">
        <v>392</v>
      </c>
      <c r="H74" s="23">
        <v>1</v>
      </c>
      <c r="I74" s="25" t="s">
        <v>185</v>
      </c>
      <c r="J74" s="23" t="s">
        <v>265</v>
      </c>
      <c r="K74" s="26" t="s">
        <v>393</v>
      </c>
      <c r="L74" s="23" t="s">
        <v>394</v>
      </c>
      <c r="M74" s="37" t="s">
        <v>189</v>
      </c>
      <c r="N74" s="23"/>
      <c r="O74" s="23" t="s">
        <v>302</v>
      </c>
      <c r="P74" s="27"/>
    </row>
    <row r="75" spans="1:16" s="2" customFormat="1" ht="180">
      <c r="A75" s="75"/>
      <c r="B75" s="28"/>
      <c r="C75" s="24" t="s">
        <v>395</v>
      </c>
      <c r="D75" s="24" t="s">
        <v>396</v>
      </c>
      <c r="E75" s="23" t="s">
        <v>192</v>
      </c>
      <c r="F75" s="24" t="s">
        <v>397</v>
      </c>
      <c r="G75" s="24" t="s">
        <v>398</v>
      </c>
      <c r="H75" s="24">
        <v>1</v>
      </c>
      <c r="I75" s="25" t="s">
        <v>185</v>
      </c>
      <c r="J75" s="23" t="s">
        <v>228</v>
      </c>
      <c r="K75" s="78" t="s">
        <v>399</v>
      </c>
      <c r="L75" s="24"/>
      <c r="M75" s="37" t="s">
        <v>189</v>
      </c>
      <c r="N75" s="24"/>
      <c r="O75" s="24" t="s">
        <v>302</v>
      </c>
      <c r="P75" s="27"/>
    </row>
    <row r="76" spans="1:16" s="2" customFormat="1" ht="48">
      <c r="A76" s="57">
        <v>21</v>
      </c>
      <c r="B76" s="23" t="s">
        <v>36</v>
      </c>
      <c r="C76" s="23" t="s">
        <v>400</v>
      </c>
      <c r="D76" s="24" t="s">
        <v>401</v>
      </c>
      <c r="E76" s="23" t="s">
        <v>192</v>
      </c>
      <c r="F76" s="23" t="s">
        <v>12</v>
      </c>
      <c r="G76" s="24" t="s">
        <v>402</v>
      </c>
      <c r="H76" s="23">
        <v>1</v>
      </c>
      <c r="I76" s="25" t="s">
        <v>185</v>
      </c>
      <c r="J76" s="23" t="s">
        <v>265</v>
      </c>
      <c r="K76" s="26" t="s">
        <v>403</v>
      </c>
      <c r="L76" s="44" t="s">
        <v>170</v>
      </c>
      <c r="M76" s="37" t="s">
        <v>189</v>
      </c>
      <c r="N76" s="23"/>
      <c r="O76" s="23" t="s">
        <v>11</v>
      </c>
      <c r="P76" s="27"/>
    </row>
    <row r="77" spans="1:16" s="2" customFormat="1" ht="48">
      <c r="A77" s="75">
        <v>22</v>
      </c>
      <c r="B77" s="28" t="s">
        <v>37</v>
      </c>
      <c r="C77" s="49" t="s">
        <v>404</v>
      </c>
      <c r="D77" s="29" t="s">
        <v>405</v>
      </c>
      <c r="E77" s="23" t="s">
        <v>406</v>
      </c>
      <c r="F77" s="23" t="s">
        <v>407</v>
      </c>
      <c r="G77" s="24" t="s">
        <v>408</v>
      </c>
      <c r="H77" s="23">
        <v>2</v>
      </c>
      <c r="I77" s="25" t="s">
        <v>409</v>
      </c>
      <c r="J77" s="23" t="s">
        <v>410</v>
      </c>
      <c r="K77" s="26" t="s">
        <v>411</v>
      </c>
      <c r="L77" s="23"/>
      <c r="M77" s="37" t="s">
        <v>412</v>
      </c>
      <c r="N77" s="23"/>
      <c r="O77" s="23" t="s">
        <v>413</v>
      </c>
      <c r="P77" s="27"/>
    </row>
    <row r="78" spans="1:16" s="2" customFormat="1" ht="120">
      <c r="A78" s="75"/>
      <c r="B78" s="28"/>
      <c r="C78" s="51"/>
      <c r="D78" s="77"/>
      <c r="E78" s="23" t="s">
        <v>406</v>
      </c>
      <c r="F78" s="23" t="s">
        <v>407</v>
      </c>
      <c r="G78" s="24" t="s">
        <v>414</v>
      </c>
      <c r="H78" s="23">
        <v>1</v>
      </c>
      <c r="I78" s="25" t="s">
        <v>409</v>
      </c>
      <c r="J78" s="23" t="s">
        <v>410</v>
      </c>
      <c r="K78" s="26" t="s">
        <v>415</v>
      </c>
      <c r="L78" s="23"/>
      <c r="M78" s="37" t="s">
        <v>412</v>
      </c>
      <c r="N78" s="23"/>
      <c r="O78" s="23" t="s">
        <v>413</v>
      </c>
      <c r="P78" s="27"/>
    </row>
    <row r="79" spans="1:16" s="2" customFormat="1" ht="96">
      <c r="A79" s="75"/>
      <c r="B79" s="28"/>
      <c r="C79" s="58"/>
      <c r="D79" s="32"/>
      <c r="E79" s="30" t="s">
        <v>416</v>
      </c>
      <c r="F79" s="23" t="s">
        <v>407</v>
      </c>
      <c r="G79" s="24" t="s">
        <v>417</v>
      </c>
      <c r="H79" s="23">
        <v>1</v>
      </c>
      <c r="I79" s="25" t="s">
        <v>409</v>
      </c>
      <c r="J79" s="23" t="s">
        <v>410</v>
      </c>
      <c r="K79" s="26" t="s">
        <v>418</v>
      </c>
      <c r="L79" s="23"/>
      <c r="M79" s="37" t="s">
        <v>412</v>
      </c>
      <c r="N79" s="23"/>
      <c r="O79" s="23" t="s">
        <v>413</v>
      </c>
      <c r="P79" s="27"/>
    </row>
    <row r="80" spans="1:16" s="2" customFormat="1" ht="48">
      <c r="A80" s="57">
        <v>23</v>
      </c>
      <c r="B80" s="23" t="s">
        <v>38</v>
      </c>
      <c r="C80" s="23" t="s">
        <v>419</v>
      </c>
      <c r="D80" s="24" t="s">
        <v>420</v>
      </c>
      <c r="E80" s="30" t="s">
        <v>416</v>
      </c>
      <c r="F80" s="23" t="s">
        <v>39</v>
      </c>
      <c r="G80" s="24" t="s">
        <v>421</v>
      </c>
      <c r="H80" s="23">
        <v>1</v>
      </c>
      <c r="I80" s="25" t="s">
        <v>409</v>
      </c>
      <c r="J80" s="23" t="s">
        <v>422</v>
      </c>
      <c r="K80" s="26" t="s">
        <v>423</v>
      </c>
      <c r="L80" s="23"/>
      <c r="M80" s="37" t="s">
        <v>412</v>
      </c>
      <c r="N80" s="39"/>
      <c r="O80" s="39" t="s">
        <v>11</v>
      </c>
      <c r="P80" s="27"/>
    </row>
    <row r="81" spans="1:16" s="2" customFormat="1" ht="60">
      <c r="A81" s="57">
        <v>24</v>
      </c>
      <c r="B81" s="23" t="s">
        <v>424</v>
      </c>
      <c r="C81" s="23" t="s">
        <v>425</v>
      </c>
      <c r="D81" s="24" t="s">
        <v>426</v>
      </c>
      <c r="E81" s="30" t="s">
        <v>416</v>
      </c>
      <c r="F81" s="23" t="s">
        <v>427</v>
      </c>
      <c r="G81" s="24" t="s">
        <v>428</v>
      </c>
      <c r="H81" s="23">
        <v>1</v>
      </c>
      <c r="I81" s="25" t="s">
        <v>409</v>
      </c>
      <c r="J81" s="23" t="s">
        <v>422</v>
      </c>
      <c r="K81" s="26" t="s">
        <v>429</v>
      </c>
      <c r="L81" s="23"/>
      <c r="M81" s="37" t="s">
        <v>412</v>
      </c>
      <c r="N81" s="23"/>
      <c r="O81" s="23" t="s">
        <v>11</v>
      </c>
      <c r="P81" s="27"/>
    </row>
    <row r="82" spans="1:16" s="2" customFormat="1" ht="120">
      <c r="A82" s="57">
        <v>25</v>
      </c>
      <c r="B82" s="23" t="s">
        <v>70</v>
      </c>
      <c r="C82" s="23" t="s">
        <v>71</v>
      </c>
      <c r="D82" s="24" t="s">
        <v>430</v>
      </c>
      <c r="E82" s="23" t="s">
        <v>431</v>
      </c>
      <c r="F82" s="23" t="s">
        <v>40</v>
      </c>
      <c r="G82" s="24" t="s">
        <v>432</v>
      </c>
      <c r="H82" s="23">
        <v>1</v>
      </c>
      <c r="I82" s="25" t="s">
        <v>433</v>
      </c>
      <c r="J82" s="23" t="s">
        <v>434</v>
      </c>
      <c r="K82" s="26" t="s">
        <v>435</v>
      </c>
      <c r="L82" s="23"/>
      <c r="M82" s="37" t="s">
        <v>436</v>
      </c>
      <c r="N82" s="23" t="s">
        <v>72</v>
      </c>
      <c r="O82" s="23" t="s">
        <v>11</v>
      </c>
      <c r="P82" s="27"/>
    </row>
    <row r="83" spans="1:16" s="2" customFormat="1" ht="180">
      <c r="A83" s="57">
        <v>26</v>
      </c>
      <c r="B83" s="23" t="s">
        <v>437</v>
      </c>
      <c r="C83" s="23" t="s">
        <v>438</v>
      </c>
      <c r="D83" s="24" t="s">
        <v>439</v>
      </c>
      <c r="E83" s="30" t="s">
        <v>440</v>
      </c>
      <c r="F83" s="23" t="s">
        <v>441</v>
      </c>
      <c r="G83" s="24" t="s">
        <v>442</v>
      </c>
      <c r="H83" s="23">
        <v>1</v>
      </c>
      <c r="I83" s="25" t="s">
        <v>433</v>
      </c>
      <c r="J83" s="23" t="s">
        <v>443</v>
      </c>
      <c r="K83" s="26" t="s">
        <v>444</v>
      </c>
      <c r="L83" s="23"/>
      <c r="M83" s="37" t="s">
        <v>436</v>
      </c>
      <c r="N83" s="23"/>
      <c r="O83" s="23" t="s">
        <v>445</v>
      </c>
      <c r="P83" s="27"/>
    </row>
    <row r="84" spans="1:16" ht="108.75" customHeight="1">
      <c r="A84" s="57">
        <v>27</v>
      </c>
      <c r="B84" s="25" t="s">
        <v>446</v>
      </c>
      <c r="C84" s="25" t="s">
        <v>447</v>
      </c>
      <c r="D84" s="25">
        <v>155</v>
      </c>
      <c r="E84" s="23" t="s">
        <v>431</v>
      </c>
      <c r="F84" s="25" t="s">
        <v>448</v>
      </c>
      <c r="G84" s="25">
        <v>155013</v>
      </c>
      <c r="H84" s="25">
        <v>1</v>
      </c>
      <c r="I84" s="25" t="s">
        <v>433</v>
      </c>
      <c r="J84" s="23" t="s">
        <v>434</v>
      </c>
      <c r="K84" s="25" t="s">
        <v>449</v>
      </c>
      <c r="L84" s="25"/>
      <c r="M84" s="37" t="s">
        <v>436</v>
      </c>
      <c r="N84" s="25"/>
      <c r="O84" s="25" t="s">
        <v>450</v>
      </c>
      <c r="P84" s="27"/>
    </row>
    <row r="85" spans="1:16" s="2" customFormat="1">
      <c r="A85" s="75" t="s">
        <v>451</v>
      </c>
      <c r="B85" s="75"/>
      <c r="C85" s="75"/>
      <c r="D85" s="23"/>
      <c r="E85" s="57"/>
      <c r="F85" s="57"/>
      <c r="G85" s="57"/>
      <c r="H85" s="57">
        <f>SUM(H5:H84)</f>
        <v>86</v>
      </c>
      <c r="I85" s="57"/>
      <c r="J85" s="57"/>
      <c r="K85" s="79"/>
      <c r="L85" s="57"/>
      <c r="M85" s="57"/>
      <c r="N85" s="57"/>
      <c r="O85" s="57"/>
      <c r="P85" s="79"/>
    </row>
  </sheetData>
  <mergeCells count="77">
    <mergeCell ref="P17:P22"/>
    <mergeCell ref="D17:D24"/>
    <mergeCell ref="C17:C24"/>
    <mergeCell ref="D48:D49"/>
    <mergeCell ref="C48:C49"/>
    <mergeCell ref="D35:D38"/>
    <mergeCell ref="D25:D26"/>
    <mergeCell ref="D27:D29"/>
    <mergeCell ref="D31:D32"/>
    <mergeCell ref="D33:D34"/>
    <mergeCell ref="A1:B1"/>
    <mergeCell ref="A3:A4"/>
    <mergeCell ref="B3:B4"/>
    <mergeCell ref="B10:B11"/>
    <mergeCell ref="A8:A9"/>
    <mergeCell ref="A6:A7"/>
    <mergeCell ref="A10:A11"/>
    <mergeCell ref="B6:B7"/>
    <mergeCell ref="B8:B9"/>
    <mergeCell ref="A2:P2"/>
    <mergeCell ref="G3:G4"/>
    <mergeCell ref="J3:M3"/>
    <mergeCell ref="P3:P4"/>
    <mergeCell ref="I3:I4"/>
    <mergeCell ref="O3:O4"/>
    <mergeCell ref="E3:F3"/>
    <mergeCell ref="D6:D7"/>
    <mergeCell ref="N3:N4"/>
    <mergeCell ref="H3:H4"/>
    <mergeCell ref="D3:D4"/>
    <mergeCell ref="A72:A73"/>
    <mergeCell ref="B55:B60"/>
    <mergeCell ref="A39:A44"/>
    <mergeCell ref="A17:A38"/>
    <mergeCell ref="A15:A16"/>
    <mergeCell ref="C3:C4"/>
    <mergeCell ref="A45:A50"/>
    <mergeCell ref="B45:B50"/>
    <mergeCell ref="B17:B38"/>
    <mergeCell ref="C25:C26"/>
    <mergeCell ref="C27:C29"/>
    <mergeCell ref="C31:C32"/>
    <mergeCell ref="O12:O13"/>
    <mergeCell ref="D8:D9"/>
    <mergeCell ref="D57:D58"/>
    <mergeCell ref="B72:B73"/>
    <mergeCell ref="C66:C67"/>
    <mergeCell ref="B68:B71"/>
    <mergeCell ref="D66:D67"/>
    <mergeCell ref="D68:D70"/>
    <mergeCell ref="B39:B44"/>
    <mergeCell ref="C35:C38"/>
    <mergeCell ref="D12:D13"/>
    <mergeCell ref="C33:C34"/>
    <mergeCell ref="B63:B65"/>
    <mergeCell ref="B51:B53"/>
    <mergeCell ref="B66:B67"/>
    <mergeCell ref="D77:D79"/>
    <mergeCell ref="C57:C58"/>
    <mergeCell ref="C68:C70"/>
    <mergeCell ref="C12:C13"/>
    <mergeCell ref="A85:C85"/>
    <mergeCell ref="B74:B75"/>
    <mergeCell ref="B77:B79"/>
    <mergeCell ref="A74:A75"/>
    <mergeCell ref="A77:A79"/>
    <mergeCell ref="C77:C79"/>
    <mergeCell ref="A51:A53"/>
    <mergeCell ref="A68:A71"/>
    <mergeCell ref="A55:A60"/>
    <mergeCell ref="A63:A65"/>
    <mergeCell ref="A66:A67"/>
    <mergeCell ref="A12:A13"/>
    <mergeCell ref="B12:B13"/>
    <mergeCell ref="B15:B16"/>
    <mergeCell ref="C8:C9"/>
    <mergeCell ref="C6:C7"/>
  </mergeCells>
  <phoneticPr fontId="6" type="noConversion"/>
  <pageMargins left="0.25" right="0.25" top="0.75" bottom="0.75" header="0.3" footer="0.3"/>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2019-10-17T07:31:06Z</cp:lastPrinted>
  <dcterms:created xsi:type="dcterms:W3CDTF">2006-09-13T11:21:51Z</dcterms:created>
  <dcterms:modified xsi:type="dcterms:W3CDTF">2020-05-07T06:45:59Z</dcterms:modified>
</cp:coreProperties>
</file>