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<sst xmlns="http://schemas.openxmlformats.org/spreadsheetml/2006/main" count="386" uniqueCount="189">
  <si>
    <t>附件1</t>
  </si>
  <si>
    <t>2020年惠民县事业单位公开招聘(综合类、教育类、卫生类)工作人员岗位表</t>
  </si>
  <si>
    <t>主管部门</t>
  </si>
  <si>
    <t>招聘单位</t>
  </si>
  <si>
    <t>经费形式</t>
  </si>
  <si>
    <t>岗位性质</t>
  </si>
  <si>
    <t>岗位代码</t>
  </si>
  <si>
    <t>岗位名称</t>
  </si>
  <si>
    <t>招聘
人数</t>
  </si>
  <si>
    <t>招聘条件</t>
  </si>
  <si>
    <t>笔试类型</t>
  </si>
  <si>
    <t>备注</t>
  </si>
  <si>
    <t>招聘专业</t>
  </si>
  <si>
    <t>学历</t>
  </si>
  <si>
    <t>学位</t>
  </si>
  <si>
    <t>其他条件</t>
  </si>
  <si>
    <t>惠民县孙武街道办事处</t>
  </si>
  <si>
    <t>惠民县孙武街道社会综合治理服务中心</t>
  </si>
  <si>
    <t>财政拨款</t>
  </si>
  <si>
    <t>管理九级岗位</t>
  </si>
  <si>
    <t>ZH201</t>
  </si>
  <si>
    <t>综合管理</t>
  </si>
  <si>
    <t>计算机科学与技术、软件工程、网络工程、信息安全、物联网工程、计算机系统结构、计算机软件与理论、计算机应用技术</t>
  </si>
  <si>
    <t>本科及以上</t>
  </si>
  <si>
    <t>学士及以上</t>
  </si>
  <si>
    <t>综合类（笔试主要内容为：公共基础知识）</t>
  </si>
  <si>
    <t>惠民县何坊街道办事处</t>
  </si>
  <si>
    <t>惠民县何坊街道财经综合服务中心</t>
  </si>
  <si>
    <t>初级专业技术岗位</t>
  </si>
  <si>
    <t>ZH202</t>
  </si>
  <si>
    <t>会计</t>
  </si>
  <si>
    <t>会计学、财务管理、技术经济及管理</t>
  </si>
  <si>
    <t>惠民县皂户李镇</t>
  </si>
  <si>
    <t>惠民县皂户李镇便民服务中心</t>
  </si>
  <si>
    <t>ZH203</t>
  </si>
  <si>
    <t>林学、园林、森林保护、森林工程、风景园林、农林经济管理、森林培育、森林保护学、园林植物与观赏园艺、水产养殖学、水产养殖、农业经济管理、林业经济管理</t>
  </si>
  <si>
    <t>惠民县大年陈镇</t>
  </si>
  <si>
    <t>惠民县大年陈镇财经综合服务中心</t>
  </si>
  <si>
    <t>ZH204</t>
  </si>
  <si>
    <t>法学、知识产权、电子商务及法律、电子商务、法学理论、法律史、宪法学与行政法学、刑法学、民商法学、诉讼法学、经济法学、环境与资源保护法学、国际法学</t>
  </si>
  <si>
    <t>惠民县清河镇</t>
  </si>
  <si>
    <t>惠民县清河镇农业综合服务中心</t>
  </si>
  <si>
    <t>ZH205</t>
  </si>
  <si>
    <t>财务会计</t>
  </si>
  <si>
    <t>会计学、审计学、财政学、税收学、财务管理、金融学、统计学</t>
  </si>
  <si>
    <t>惠民县李庄镇</t>
  </si>
  <si>
    <t>惠民县李庄镇社会综合治理服务中心</t>
  </si>
  <si>
    <t>ZH206</t>
  </si>
  <si>
    <t>法学、社会学、社会工作、法学理论、民商法学、经济法学、宪法学与行政法学</t>
  </si>
  <si>
    <t>惠民县卫生健康局</t>
  </si>
  <si>
    <t>孙武街道社区卫生服务中心</t>
  </si>
  <si>
    <t>财政补贴</t>
  </si>
  <si>
    <t>ZH207</t>
  </si>
  <si>
    <t>行政管理</t>
  </si>
  <si>
    <t>汉语言文学、汉语言、应用语言学、新闻学、广播电视学、广告学、传播学、编辑出版学、秘书学、汉语言文字学</t>
  </si>
  <si>
    <t>胡集镇卫生院</t>
  </si>
  <si>
    <t>ZH208</t>
  </si>
  <si>
    <t>财务管理</t>
  </si>
  <si>
    <t>统计学、金融学、会计学、财务管理、审计学、经济学、财务管理教育、财政学、经济与金融</t>
  </si>
  <si>
    <t>清河镇卫生院</t>
  </si>
  <si>
    <t>ZH209</t>
  </si>
  <si>
    <t>桑落墅镇卫生院</t>
  </si>
  <si>
    <t>ZH210</t>
  </si>
  <si>
    <t>皂户李镇卫生院</t>
  </si>
  <si>
    <t>ZH211</t>
  </si>
  <si>
    <t>麻店镇卫生院</t>
  </si>
  <si>
    <t>ZH212</t>
  </si>
  <si>
    <t>辛店镇卫生院</t>
  </si>
  <si>
    <t>ZH213</t>
  </si>
  <si>
    <t>淄角镇卫生院</t>
  </si>
  <si>
    <t>ZH214</t>
  </si>
  <si>
    <t>惠民县教育和体育局</t>
  </si>
  <si>
    <t>镇小学(孙武）</t>
  </si>
  <si>
    <t>JY201</t>
  </si>
  <si>
    <t>小学语文教师</t>
  </si>
  <si>
    <t>初等教育、小学教育、语文教育、汉语言文学、汉语言、汉语、汉语国际教育、古典文献学、学科教学(语文)、中国语言文学</t>
  </si>
  <si>
    <t>须具有语文学科小学、初中或高中教师资格证。</t>
  </si>
  <si>
    <t>教育类(笔试主要内容为相应学科专业知识)</t>
  </si>
  <si>
    <t>镇小学(何坊）</t>
  </si>
  <si>
    <t>JY202</t>
  </si>
  <si>
    <t>小学数学教师</t>
  </si>
  <si>
    <t>初等教育、小学教育、数学教育、数学与应用数学、信息与计算科学、学科教学(数学)、数学、应用数学、基础数学、数理基础科学</t>
  </si>
  <si>
    <t>须具有数学学科小学、初中或高中教师资格证。</t>
  </si>
  <si>
    <t>JY203</t>
  </si>
  <si>
    <t>小学信息技术教师</t>
  </si>
  <si>
    <t>计算机科学与技术、电子科学与技术、电子信息工程、软件工程、计算机技术、计算机应用技术、网络工程、现代教育技术</t>
  </si>
  <si>
    <t>须具有信息技术学科小学、初中或高中教师资格证。</t>
  </si>
  <si>
    <t>镇小学(魏集、淄角）</t>
  </si>
  <si>
    <t>JY204</t>
  </si>
  <si>
    <t>师范专业专科和非师范专业本科及以上学历</t>
  </si>
  <si>
    <t>镇小学(辛店）</t>
  </si>
  <si>
    <t>JY205</t>
  </si>
  <si>
    <t>镇小学(姜楼）</t>
  </si>
  <si>
    <t>JY206</t>
  </si>
  <si>
    <t>限惠民县户籍</t>
  </si>
  <si>
    <t>JY207</t>
  </si>
  <si>
    <t>小学英语教师</t>
  </si>
  <si>
    <t>初等教育、小学教育、英语教育、英语、商务英语、翻译、英语语言文学、学科教育（英语）、英语笔译、英语口译、其他专业毕业生须取得大学英语六级以上证书</t>
  </si>
  <si>
    <t>须具有英语学科小学、初中或高中教师资格证。</t>
  </si>
  <si>
    <t>镇小学(大桑、大年陈）</t>
  </si>
  <si>
    <t>JY208</t>
  </si>
  <si>
    <t>JY209</t>
  </si>
  <si>
    <t>小学音乐教师</t>
  </si>
  <si>
    <t>音乐学、音乐表演、音乐、音乐教育、舞蹈表演、舞蹈学、舞蹈编导、学科教学(音乐)</t>
  </si>
  <si>
    <t>须具有音乐学科小学、初中或高中教师资格证。</t>
  </si>
  <si>
    <t>镇小学(李庄）</t>
  </si>
  <si>
    <t>JY210</t>
  </si>
  <si>
    <t>小学美术教师</t>
  </si>
  <si>
    <t>美术、美术学、学科教学(美术)、艺术设计、艺术设计学、美术教育、绘画、中国画</t>
  </si>
  <si>
    <t>师范专业专科、非师范专业本科及以上学历</t>
  </si>
  <si>
    <t>须具有美术学科小学、初中或高中教师资格证。</t>
  </si>
  <si>
    <t>镇小学(大年陈）</t>
  </si>
  <si>
    <t>JY211</t>
  </si>
  <si>
    <t>小学体育教师</t>
  </si>
  <si>
    <t>体育教育、运动训练、社会体育指导与管理、武术与民族传统体育、运动人体科学，体育教育训练学，民族传统体育、学科教学(体育)、体育教学、体育学、体育舞蹈</t>
  </si>
  <si>
    <t>须具有体育学科小学、初中或高中教师资格证。</t>
  </si>
  <si>
    <t>惠民县实验幼儿园</t>
  </si>
  <si>
    <t>差额拨款</t>
  </si>
  <si>
    <t>JY311</t>
  </si>
  <si>
    <t>学前教育</t>
  </si>
  <si>
    <t>学前教育、学前教育学、学科教学（音乐）、音乐、音乐学、音乐表演、音乐教育、舞蹈、舞蹈学、舞蹈表演、舞蹈编导、学科教学（美术）、美术、美术学、绘画、美术教育</t>
  </si>
  <si>
    <t>专科及以上学历</t>
  </si>
  <si>
    <t xml:space="preserve">须具有全国幼儿教师资格证或具有音乐、美术学科小学及以上教师资格证；
</t>
  </si>
  <si>
    <t>教育类(笔试内容：学前教育学、学前心理学)</t>
  </si>
  <si>
    <t>人员控制总量备案管理</t>
  </si>
  <si>
    <t>惠民县石庙镇中心幼儿园</t>
  </si>
  <si>
    <t>JY312</t>
  </si>
  <si>
    <t>惠民县桑落墅镇中心幼儿园</t>
  </si>
  <si>
    <t>JY313</t>
  </si>
  <si>
    <t>惠民县清河镇中心幼儿园</t>
  </si>
  <si>
    <t>JY314</t>
  </si>
  <si>
    <t>1、须具有全国幼儿教师资格证或具有音乐、美术学科小学及以上教师资格证；
2.限惠民县户籍。</t>
  </si>
  <si>
    <t>惠民县淄角镇中心幼儿园</t>
  </si>
  <si>
    <t>JY315</t>
  </si>
  <si>
    <t>惠民县大年陈镇中心幼儿园</t>
  </si>
  <si>
    <t>JY316</t>
  </si>
  <si>
    <t>惠民县疾病预防控制中心</t>
  </si>
  <si>
    <t>WJ201</t>
  </si>
  <si>
    <t>疾病防控</t>
  </si>
  <si>
    <t>1.研究生：公共卫生与预防医学类、公共卫生类
2.本科：公共卫生与预防医学、预防医学、临床医学、流行病与卫生统计学、流行病与医学统计学、劳动卫生与环境卫生学、营养与食品卫生学、公共卫生、健康教育与健康促进、病原与传染病防控、公共卫生信息学、卫生应急管理</t>
  </si>
  <si>
    <t>公共卫生</t>
  </si>
  <si>
    <t>WJ202</t>
  </si>
  <si>
    <t>1.研究生：临床检验诊断学
2.本科：医学检验技术、卫生检验与检疫、医学检验、卫生检验学、卫生检验与检疫学、医学细胞与分子生物学、病原生物学</t>
  </si>
  <si>
    <t>检验</t>
  </si>
  <si>
    <t>街道社区卫生服务中心</t>
  </si>
  <si>
    <t>WJ203</t>
  </si>
  <si>
    <t>医疗</t>
  </si>
  <si>
    <t>1.研究生：临床医学类
2.本科：临床医学</t>
  </si>
  <si>
    <t>临床医学</t>
  </si>
  <si>
    <t>WJ204</t>
  </si>
  <si>
    <t>1.研究生：公共卫生与预防医学类、公共卫生类
2.本科：公共卫生与预防医学、预防医学、妇幼保健医学、卫生监督、食品卫生与营养学、全球健康学</t>
  </si>
  <si>
    <t>镇卫生院</t>
  </si>
  <si>
    <t>WJ205</t>
  </si>
  <si>
    <t>1.研究生：公共卫生与预防医学类、公共卫生类
2.本科：公共卫生与预防医学、预防医学、妇幼保健医学、卫生监督、食品卫生与营养学、全球健康学
3.专科：预防医学、公共卫生管理、卫生信息管理、卫生监督</t>
  </si>
  <si>
    <t>专科及以上</t>
  </si>
  <si>
    <t>WJ206</t>
  </si>
  <si>
    <t>护理</t>
  </si>
  <si>
    <t>1.研究生：护理学
2.本科：护理学</t>
  </si>
  <si>
    <t>WJ207</t>
  </si>
  <si>
    <t>1.研究生:临床检验诊断学
2.本科：医学检验技术、卫生检验与检疫</t>
  </si>
  <si>
    <t>WJ208</t>
  </si>
  <si>
    <t>影像</t>
  </si>
  <si>
    <t>1.研究生：影像医学与核医学
2.本科：医学影像学、临床医学</t>
  </si>
  <si>
    <t>取得《医师资格证》并经医师执业注册为“医学影像和放射治疗专业“的可放宽至国家承认的专科学历，且专业相应放宽。</t>
  </si>
  <si>
    <t>医学影像</t>
  </si>
  <si>
    <t>WJ209</t>
  </si>
  <si>
    <t>1.研究生：影像医学与核医学
3.本科：医学影像学、临床医学</t>
  </si>
  <si>
    <t>WJ210</t>
  </si>
  <si>
    <t>中医</t>
  </si>
  <si>
    <t>1.研究生：中医学类、中西医结合类
2.本科：中医学、中西医临床医学、针灸推拿学</t>
  </si>
  <si>
    <t>WJ211</t>
  </si>
  <si>
    <t>取得中医类别《医师资格证》并经医师执业注册为“中医专业“或“中西医结合专业”的可放宽至国家承认的专科学历，且专业可放宽至中医类。</t>
  </si>
  <si>
    <t>WJ212</t>
  </si>
  <si>
    <t>中药</t>
  </si>
  <si>
    <t>1.研究生：中药学类
2.本科：中药学</t>
  </si>
  <si>
    <t>取得《中药（士》师资格证书》的可放宽至国家承认的专科学历。</t>
  </si>
  <si>
    <t>WJ213</t>
  </si>
  <si>
    <t>惠民县人民医院</t>
  </si>
  <si>
    <t>WJ214</t>
  </si>
  <si>
    <t>临床</t>
  </si>
  <si>
    <t>临床医学类</t>
  </si>
  <si>
    <t>研究生及以上</t>
  </si>
  <si>
    <t>硕士学位及以上</t>
  </si>
  <si>
    <t>免笔试</t>
  </si>
  <si>
    <t>惠民县中医院</t>
  </si>
  <si>
    <t>WJ215</t>
  </si>
  <si>
    <t>针灸推拿</t>
  </si>
  <si>
    <t>针灸推拿学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</si>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</sst>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22"/>
      <name val="方正小标宋简体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/>
    <xf numFmtId="0" fontId="21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8" fillId="5" borderId="6" applyNumberFormat="0" applyAlignment="0" applyProtection="0">
      <alignment vertical="center"/>
    </xf>
    <xf numFmtId="0" fontId="22" fillId="21" borderId="11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 shrinkToFi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 applyProtection="1">
      <alignment horizontal="left" vertical="center" wrapText="1" shrinkToFit="1"/>
    </xf>
    <xf numFmtId="0" fontId="2" fillId="0" borderId="2" xfId="0" applyFont="1" applyFill="1" applyBorder="1" applyAlignment="1" applyProtection="1">
      <alignment horizontal="center" vertical="center" wrapText="1" shrinkToFi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18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 applyProtection="1">
      <alignment horizontal="center" vertical="center" wrapText="1" shrinkToFit="1"/>
    </xf>
    <xf numFmtId="0" fontId="2" fillId="0" borderId="0" xfId="0" applyFont="1" applyFill="1" applyBorder="1" applyAlignment="1" applyProtection="1">
      <alignment horizontal="center" vertical="center" wrapText="1" shrinkToFit="1"/>
    </xf>
    <xf numFmtId="0" fontId="2" fillId="0" borderId="4" xfId="0" applyFont="1" applyFill="1" applyBorder="1" applyAlignment="1" applyProtection="1">
      <alignment horizontal="center" vertical="center" wrapText="1" shrinkToFit="1"/>
    </xf>
    <xf numFmtId="0" fontId="2" fillId="0" borderId="3" xfId="50" applyFont="1" applyFill="1" applyBorder="1" applyAlignment="1">
      <alignment horizontal="center" vertical="center" wrapText="1"/>
    </xf>
    <xf numFmtId="0" fontId="2" fillId="0" borderId="4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/>
    </xf>
    <xf numFmtId="0" fontId="2" fillId="0" borderId="1" xfId="18" applyFont="1" applyFill="1" applyBorder="1" applyAlignment="1">
      <alignment horizontal="left" vertical="center" wrapText="1"/>
    </xf>
    <xf numFmtId="0" fontId="2" fillId="0" borderId="4" xfId="18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1"/>
  <sheetViews>
    <sheetView tabSelected="1" workbookViewId="0">
      <selection activeCell="E56" sqref="E56"/>
    </sheetView>
  </sheetViews>
  <sheetFormatPr defaultColWidth="8.75" defaultRowHeight="14.25"/>
  <cols>
    <col min="1" max="1" width="19.2833333333333" style="4" customWidth="1"/>
    <col min="2" max="2" width="26.2416666666667" style="4" customWidth="1"/>
    <col min="3" max="3" width="13.5666666666667" style="4" customWidth="1"/>
    <col min="4" max="4" width="14.3833333333333" style="4" customWidth="1"/>
    <col min="5" max="5" width="10.4416666666667" style="4" customWidth="1"/>
    <col min="6" max="6" width="11.3833333333333" style="4" customWidth="1"/>
    <col min="7" max="7" width="8.75" style="4"/>
    <col min="8" max="8" width="46.75" style="5" customWidth="1"/>
    <col min="9" max="9" width="17.4916666666667" style="4" customWidth="1"/>
    <col min="10" max="10" width="13.3916666666667" style="4" customWidth="1"/>
    <col min="11" max="11" width="19.8416666666667" style="5" customWidth="1"/>
    <col min="12" max="12" width="11.9583333333333" style="4" customWidth="1"/>
    <col min="13" max="13" width="9.88333333333333" style="4" customWidth="1"/>
    <col min="14" max="256" width="8.75" style="4"/>
    <col min="257" max="257" width="21.25" style="4" customWidth="1"/>
    <col min="258" max="258" width="28.3833333333333" style="4" customWidth="1"/>
    <col min="259" max="259" width="11.6333333333333" style="4" customWidth="1"/>
    <col min="260" max="260" width="14.3833333333333" style="4" customWidth="1"/>
    <col min="261" max="261" width="8.75" style="4"/>
    <col min="262" max="262" width="11.3833333333333" style="4" customWidth="1"/>
    <col min="263" max="263" width="8.75" style="4"/>
    <col min="264" max="264" width="31.25" style="4" customWidth="1"/>
    <col min="265" max="265" width="14.6333333333333" style="4" customWidth="1"/>
    <col min="266" max="266" width="13.75" style="4" customWidth="1"/>
    <col min="267" max="512" width="8.75" style="4"/>
    <col min="513" max="513" width="21.25" style="4" customWidth="1"/>
    <col min="514" max="514" width="28.3833333333333" style="4" customWidth="1"/>
    <col min="515" max="515" width="11.6333333333333" style="4" customWidth="1"/>
    <col min="516" max="516" width="14.3833333333333" style="4" customWidth="1"/>
    <col min="517" max="517" width="8.75" style="4"/>
    <col min="518" max="518" width="11.3833333333333" style="4" customWidth="1"/>
    <col min="519" max="519" width="8.75" style="4"/>
    <col min="520" max="520" width="31.25" style="4" customWidth="1"/>
    <col min="521" max="521" width="14.6333333333333" style="4" customWidth="1"/>
    <col min="522" max="522" width="13.75" style="4" customWidth="1"/>
    <col min="523" max="768" width="8.75" style="4"/>
    <col min="769" max="769" width="21.25" style="4" customWidth="1"/>
    <col min="770" max="770" width="28.3833333333333" style="4" customWidth="1"/>
    <col min="771" max="771" width="11.6333333333333" style="4" customWidth="1"/>
    <col min="772" max="772" width="14.3833333333333" style="4" customWidth="1"/>
    <col min="773" max="773" width="8.75" style="4"/>
    <col min="774" max="774" width="11.3833333333333" style="4" customWidth="1"/>
    <col min="775" max="775" width="8.75" style="4"/>
    <col min="776" max="776" width="31.25" style="4" customWidth="1"/>
    <col min="777" max="777" width="14.6333333333333" style="4" customWidth="1"/>
    <col min="778" max="778" width="13.75" style="4" customWidth="1"/>
    <col min="779" max="1024" width="8.75" style="4"/>
    <col min="1025" max="1025" width="21.25" style="4" customWidth="1"/>
    <col min="1026" max="1026" width="28.3833333333333" style="4" customWidth="1"/>
    <col min="1027" max="1027" width="11.6333333333333" style="4" customWidth="1"/>
    <col min="1028" max="1028" width="14.3833333333333" style="4" customWidth="1"/>
    <col min="1029" max="1029" width="8.75" style="4"/>
    <col min="1030" max="1030" width="11.3833333333333" style="4" customWidth="1"/>
    <col min="1031" max="1031" width="8.75" style="4"/>
    <col min="1032" max="1032" width="31.25" style="4" customWidth="1"/>
    <col min="1033" max="1033" width="14.6333333333333" style="4" customWidth="1"/>
    <col min="1034" max="1034" width="13.75" style="4" customWidth="1"/>
    <col min="1035" max="1280" width="8.75" style="4"/>
    <col min="1281" max="1281" width="21.25" style="4" customWidth="1"/>
    <col min="1282" max="1282" width="28.3833333333333" style="4" customWidth="1"/>
    <col min="1283" max="1283" width="11.6333333333333" style="4" customWidth="1"/>
    <col min="1284" max="1284" width="14.3833333333333" style="4" customWidth="1"/>
    <col min="1285" max="1285" width="8.75" style="4"/>
    <col min="1286" max="1286" width="11.3833333333333" style="4" customWidth="1"/>
    <col min="1287" max="1287" width="8.75" style="4"/>
    <col min="1288" max="1288" width="31.25" style="4" customWidth="1"/>
    <col min="1289" max="1289" width="14.6333333333333" style="4" customWidth="1"/>
    <col min="1290" max="1290" width="13.75" style="4" customWidth="1"/>
    <col min="1291" max="1536" width="8.75" style="4"/>
    <col min="1537" max="1537" width="21.25" style="4" customWidth="1"/>
    <col min="1538" max="1538" width="28.3833333333333" style="4" customWidth="1"/>
    <col min="1539" max="1539" width="11.6333333333333" style="4" customWidth="1"/>
    <col min="1540" max="1540" width="14.3833333333333" style="4" customWidth="1"/>
    <col min="1541" max="1541" width="8.75" style="4"/>
    <col min="1542" max="1542" width="11.3833333333333" style="4" customWidth="1"/>
    <col min="1543" max="1543" width="8.75" style="4"/>
    <col min="1544" max="1544" width="31.25" style="4" customWidth="1"/>
    <col min="1545" max="1545" width="14.6333333333333" style="4" customWidth="1"/>
    <col min="1546" max="1546" width="13.75" style="4" customWidth="1"/>
    <col min="1547" max="1792" width="8.75" style="4"/>
    <col min="1793" max="1793" width="21.25" style="4" customWidth="1"/>
    <col min="1794" max="1794" width="28.3833333333333" style="4" customWidth="1"/>
    <col min="1795" max="1795" width="11.6333333333333" style="4" customWidth="1"/>
    <col min="1796" max="1796" width="14.3833333333333" style="4" customWidth="1"/>
    <col min="1797" max="1797" width="8.75" style="4"/>
    <col min="1798" max="1798" width="11.3833333333333" style="4" customWidth="1"/>
    <col min="1799" max="1799" width="8.75" style="4"/>
    <col min="1800" max="1800" width="31.25" style="4" customWidth="1"/>
    <col min="1801" max="1801" width="14.6333333333333" style="4" customWidth="1"/>
    <col min="1802" max="1802" width="13.75" style="4" customWidth="1"/>
    <col min="1803" max="2048" width="8.75" style="4"/>
    <col min="2049" max="2049" width="21.25" style="4" customWidth="1"/>
    <col min="2050" max="2050" width="28.3833333333333" style="4" customWidth="1"/>
    <col min="2051" max="2051" width="11.6333333333333" style="4" customWidth="1"/>
    <col min="2052" max="2052" width="14.3833333333333" style="4" customWidth="1"/>
    <col min="2053" max="2053" width="8.75" style="4"/>
    <col min="2054" max="2054" width="11.3833333333333" style="4" customWidth="1"/>
    <col min="2055" max="2055" width="8.75" style="4"/>
    <col min="2056" max="2056" width="31.25" style="4" customWidth="1"/>
    <col min="2057" max="2057" width="14.6333333333333" style="4" customWidth="1"/>
    <col min="2058" max="2058" width="13.75" style="4" customWidth="1"/>
    <col min="2059" max="2304" width="8.75" style="4"/>
    <col min="2305" max="2305" width="21.25" style="4" customWidth="1"/>
    <col min="2306" max="2306" width="28.3833333333333" style="4" customWidth="1"/>
    <col min="2307" max="2307" width="11.6333333333333" style="4" customWidth="1"/>
    <col min="2308" max="2308" width="14.3833333333333" style="4" customWidth="1"/>
    <col min="2309" max="2309" width="8.75" style="4"/>
    <col min="2310" max="2310" width="11.3833333333333" style="4" customWidth="1"/>
    <col min="2311" max="2311" width="8.75" style="4"/>
    <col min="2312" max="2312" width="31.25" style="4" customWidth="1"/>
    <col min="2313" max="2313" width="14.6333333333333" style="4" customWidth="1"/>
    <col min="2314" max="2314" width="13.75" style="4" customWidth="1"/>
    <col min="2315" max="2560" width="8.75" style="4"/>
    <col min="2561" max="2561" width="21.25" style="4" customWidth="1"/>
    <col min="2562" max="2562" width="28.3833333333333" style="4" customWidth="1"/>
    <col min="2563" max="2563" width="11.6333333333333" style="4" customWidth="1"/>
    <col min="2564" max="2564" width="14.3833333333333" style="4" customWidth="1"/>
    <col min="2565" max="2565" width="8.75" style="4"/>
    <col min="2566" max="2566" width="11.3833333333333" style="4" customWidth="1"/>
    <col min="2567" max="2567" width="8.75" style="4"/>
    <col min="2568" max="2568" width="31.25" style="4" customWidth="1"/>
    <col min="2569" max="2569" width="14.6333333333333" style="4" customWidth="1"/>
    <col min="2570" max="2570" width="13.75" style="4" customWidth="1"/>
    <col min="2571" max="2816" width="8.75" style="4"/>
    <col min="2817" max="2817" width="21.25" style="4" customWidth="1"/>
    <col min="2818" max="2818" width="28.3833333333333" style="4" customWidth="1"/>
    <col min="2819" max="2819" width="11.6333333333333" style="4" customWidth="1"/>
    <col min="2820" max="2820" width="14.3833333333333" style="4" customWidth="1"/>
    <col min="2821" max="2821" width="8.75" style="4"/>
    <col min="2822" max="2822" width="11.3833333333333" style="4" customWidth="1"/>
    <col min="2823" max="2823" width="8.75" style="4"/>
    <col min="2824" max="2824" width="31.25" style="4" customWidth="1"/>
    <col min="2825" max="2825" width="14.6333333333333" style="4" customWidth="1"/>
    <col min="2826" max="2826" width="13.75" style="4" customWidth="1"/>
    <col min="2827" max="3072" width="8.75" style="4"/>
    <col min="3073" max="3073" width="21.25" style="4" customWidth="1"/>
    <col min="3074" max="3074" width="28.3833333333333" style="4" customWidth="1"/>
    <col min="3075" max="3075" width="11.6333333333333" style="4" customWidth="1"/>
    <col min="3076" max="3076" width="14.3833333333333" style="4" customWidth="1"/>
    <col min="3077" max="3077" width="8.75" style="4"/>
    <col min="3078" max="3078" width="11.3833333333333" style="4" customWidth="1"/>
    <col min="3079" max="3079" width="8.75" style="4"/>
    <col min="3080" max="3080" width="31.25" style="4" customWidth="1"/>
    <col min="3081" max="3081" width="14.6333333333333" style="4" customWidth="1"/>
    <col min="3082" max="3082" width="13.75" style="4" customWidth="1"/>
    <col min="3083" max="3328" width="8.75" style="4"/>
    <col min="3329" max="3329" width="21.25" style="4" customWidth="1"/>
    <col min="3330" max="3330" width="28.3833333333333" style="4" customWidth="1"/>
    <col min="3331" max="3331" width="11.6333333333333" style="4" customWidth="1"/>
    <col min="3332" max="3332" width="14.3833333333333" style="4" customWidth="1"/>
    <col min="3333" max="3333" width="8.75" style="4"/>
    <col min="3334" max="3334" width="11.3833333333333" style="4" customWidth="1"/>
    <col min="3335" max="3335" width="8.75" style="4"/>
    <col min="3336" max="3336" width="31.25" style="4" customWidth="1"/>
    <col min="3337" max="3337" width="14.6333333333333" style="4" customWidth="1"/>
    <col min="3338" max="3338" width="13.75" style="4" customWidth="1"/>
    <col min="3339" max="3584" width="8.75" style="4"/>
    <col min="3585" max="3585" width="21.25" style="4" customWidth="1"/>
    <col min="3586" max="3586" width="28.3833333333333" style="4" customWidth="1"/>
    <col min="3587" max="3587" width="11.6333333333333" style="4" customWidth="1"/>
    <col min="3588" max="3588" width="14.3833333333333" style="4" customWidth="1"/>
    <col min="3589" max="3589" width="8.75" style="4"/>
    <col min="3590" max="3590" width="11.3833333333333" style="4" customWidth="1"/>
    <col min="3591" max="3591" width="8.75" style="4"/>
    <col min="3592" max="3592" width="31.25" style="4" customWidth="1"/>
    <col min="3593" max="3593" width="14.6333333333333" style="4" customWidth="1"/>
    <col min="3594" max="3594" width="13.75" style="4" customWidth="1"/>
    <col min="3595" max="3840" width="8.75" style="4"/>
    <col min="3841" max="3841" width="21.25" style="4" customWidth="1"/>
    <col min="3842" max="3842" width="28.3833333333333" style="4" customWidth="1"/>
    <col min="3843" max="3843" width="11.6333333333333" style="4" customWidth="1"/>
    <col min="3844" max="3844" width="14.3833333333333" style="4" customWidth="1"/>
    <col min="3845" max="3845" width="8.75" style="4"/>
    <col min="3846" max="3846" width="11.3833333333333" style="4" customWidth="1"/>
    <col min="3847" max="3847" width="8.75" style="4"/>
    <col min="3848" max="3848" width="31.25" style="4" customWidth="1"/>
    <col min="3849" max="3849" width="14.6333333333333" style="4" customWidth="1"/>
    <col min="3850" max="3850" width="13.75" style="4" customWidth="1"/>
    <col min="3851" max="4096" width="8.75" style="4"/>
    <col min="4097" max="4097" width="21.25" style="4" customWidth="1"/>
    <col min="4098" max="4098" width="28.3833333333333" style="4" customWidth="1"/>
    <col min="4099" max="4099" width="11.6333333333333" style="4" customWidth="1"/>
    <col min="4100" max="4100" width="14.3833333333333" style="4" customWidth="1"/>
    <col min="4101" max="4101" width="8.75" style="4"/>
    <col min="4102" max="4102" width="11.3833333333333" style="4" customWidth="1"/>
    <col min="4103" max="4103" width="8.75" style="4"/>
    <col min="4104" max="4104" width="31.25" style="4" customWidth="1"/>
    <col min="4105" max="4105" width="14.6333333333333" style="4" customWidth="1"/>
    <col min="4106" max="4106" width="13.75" style="4" customWidth="1"/>
    <col min="4107" max="4352" width="8.75" style="4"/>
    <col min="4353" max="4353" width="21.25" style="4" customWidth="1"/>
    <col min="4354" max="4354" width="28.3833333333333" style="4" customWidth="1"/>
    <col min="4355" max="4355" width="11.6333333333333" style="4" customWidth="1"/>
    <col min="4356" max="4356" width="14.3833333333333" style="4" customWidth="1"/>
    <col min="4357" max="4357" width="8.75" style="4"/>
    <col min="4358" max="4358" width="11.3833333333333" style="4" customWidth="1"/>
    <col min="4359" max="4359" width="8.75" style="4"/>
    <col min="4360" max="4360" width="31.25" style="4" customWidth="1"/>
    <col min="4361" max="4361" width="14.6333333333333" style="4" customWidth="1"/>
    <col min="4362" max="4362" width="13.75" style="4" customWidth="1"/>
    <col min="4363" max="4608" width="8.75" style="4"/>
    <col min="4609" max="4609" width="21.25" style="4" customWidth="1"/>
    <col min="4610" max="4610" width="28.3833333333333" style="4" customWidth="1"/>
    <col min="4611" max="4611" width="11.6333333333333" style="4" customWidth="1"/>
    <col min="4612" max="4612" width="14.3833333333333" style="4" customWidth="1"/>
    <col min="4613" max="4613" width="8.75" style="4"/>
    <col min="4614" max="4614" width="11.3833333333333" style="4" customWidth="1"/>
    <col min="4615" max="4615" width="8.75" style="4"/>
    <col min="4616" max="4616" width="31.25" style="4" customWidth="1"/>
    <col min="4617" max="4617" width="14.6333333333333" style="4" customWidth="1"/>
    <col min="4618" max="4618" width="13.75" style="4" customWidth="1"/>
    <col min="4619" max="4864" width="8.75" style="4"/>
    <col min="4865" max="4865" width="21.25" style="4" customWidth="1"/>
    <col min="4866" max="4866" width="28.3833333333333" style="4" customWidth="1"/>
    <col min="4867" max="4867" width="11.6333333333333" style="4" customWidth="1"/>
    <col min="4868" max="4868" width="14.3833333333333" style="4" customWidth="1"/>
    <col min="4869" max="4869" width="8.75" style="4"/>
    <col min="4870" max="4870" width="11.3833333333333" style="4" customWidth="1"/>
    <col min="4871" max="4871" width="8.75" style="4"/>
    <col min="4872" max="4872" width="31.25" style="4" customWidth="1"/>
    <col min="4873" max="4873" width="14.6333333333333" style="4" customWidth="1"/>
    <col min="4874" max="4874" width="13.75" style="4" customWidth="1"/>
    <col min="4875" max="5120" width="8.75" style="4"/>
    <col min="5121" max="5121" width="21.25" style="4" customWidth="1"/>
    <col min="5122" max="5122" width="28.3833333333333" style="4" customWidth="1"/>
    <col min="5123" max="5123" width="11.6333333333333" style="4" customWidth="1"/>
    <col min="5124" max="5124" width="14.3833333333333" style="4" customWidth="1"/>
    <col min="5125" max="5125" width="8.75" style="4"/>
    <col min="5126" max="5126" width="11.3833333333333" style="4" customWidth="1"/>
    <col min="5127" max="5127" width="8.75" style="4"/>
    <col min="5128" max="5128" width="31.25" style="4" customWidth="1"/>
    <col min="5129" max="5129" width="14.6333333333333" style="4" customWidth="1"/>
    <col min="5130" max="5130" width="13.75" style="4" customWidth="1"/>
    <col min="5131" max="5376" width="8.75" style="4"/>
    <col min="5377" max="5377" width="21.25" style="4" customWidth="1"/>
    <col min="5378" max="5378" width="28.3833333333333" style="4" customWidth="1"/>
    <col min="5379" max="5379" width="11.6333333333333" style="4" customWidth="1"/>
    <col min="5380" max="5380" width="14.3833333333333" style="4" customWidth="1"/>
    <col min="5381" max="5381" width="8.75" style="4"/>
    <col min="5382" max="5382" width="11.3833333333333" style="4" customWidth="1"/>
    <col min="5383" max="5383" width="8.75" style="4"/>
    <col min="5384" max="5384" width="31.25" style="4" customWidth="1"/>
    <col min="5385" max="5385" width="14.6333333333333" style="4" customWidth="1"/>
    <col min="5386" max="5386" width="13.75" style="4" customWidth="1"/>
    <col min="5387" max="5632" width="8.75" style="4"/>
    <col min="5633" max="5633" width="21.25" style="4" customWidth="1"/>
    <col min="5634" max="5634" width="28.3833333333333" style="4" customWidth="1"/>
    <col min="5635" max="5635" width="11.6333333333333" style="4" customWidth="1"/>
    <col min="5636" max="5636" width="14.3833333333333" style="4" customWidth="1"/>
    <col min="5637" max="5637" width="8.75" style="4"/>
    <col min="5638" max="5638" width="11.3833333333333" style="4" customWidth="1"/>
    <col min="5639" max="5639" width="8.75" style="4"/>
    <col min="5640" max="5640" width="31.25" style="4" customWidth="1"/>
    <col min="5641" max="5641" width="14.6333333333333" style="4" customWidth="1"/>
    <col min="5642" max="5642" width="13.75" style="4" customWidth="1"/>
    <col min="5643" max="5888" width="8.75" style="4"/>
    <col min="5889" max="5889" width="21.25" style="4" customWidth="1"/>
    <col min="5890" max="5890" width="28.3833333333333" style="4" customWidth="1"/>
    <col min="5891" max="5891" width="11.6333333333333" style="4" customWidth="1"/>
    <col min="5892" max="5892" width="14.3833333333333" style="4" customWidth="1"/>
    <col min="5893" max="5893" width="8.75" style="4"/>
    <col min="5894" max="5894" width="11.3833333333333" style="4" customWidth="1"/>
    <col min="5895" max="5895" width="8.75" style="4"/>
    <col min="5896" max="5896" width="31.25" style="4" customWidth="1"/>
    <col min="5897" max="5897" width="14.6333333333333" style="4" customWidth="1"/>
    <col min="5898" max="5898" width="13.75" style="4" customWidth="1"/>
    <col min="5899" max="6144" width="8.75" style="4"/>
    <col min="6145" max="6145" width="21.25" style="4" customWidth="1"/>
    <col min="6146" max="6146" width="28.3833333333333" style="4" customWidth="1"/>
    <col min="6147" max="6147" width="11.6333333333333" style="4" customWidth="1"/>
    <col min="6148" max="6148" width="14.3833333333333" style="4" customWidth="1"/>
    <col min="6149" max="6149" width="8.75" style="4"/>
    <col min="6150" max="6150" width="11.3833333333333" style="4" customWidth="1"/>
    <col min="6151" max="6151" width="8.75" style="4"/>
    <col min="6152" max="6152" width="31.25" style="4" customWidth="1"/>
    <col min="6153" max="6153" width="14.6333333333333" style="4" customWidth="1"/>
    <col min="6154" max="6154" width="13.75" style="4" customWidth="1"/>
    <col min="6155" max="6400" width="8.75" style="4"/>
    <col min="6401" max="6401" width="21.25" style="4" customWidth="1"/>
    <col min="6402" max="6402" width="28.3833333333333" style="4" customWidth="1"/>
    <col min="6403" max="6403" width="11.6333333333333" style="4" customWidth="1"/>
    <col min="6404" max="6404" width="14.3833333333333" style="4" customWidth="1"/>
    <col min="6405" max="6405" width="8.75" style="4"/>
    <col min="6406" max="6406" width="11.3833333333333" style="4" customWidth="1"/>
    <col min="6407" max="6407" width="8.75" style="4"/>
    <col min="6408" max="6408" width="31.25" style="4" customWidth="1"/>
    <col min="6409" max="6409" width="14.6333333333333" style="4" customWidth="1"/>
    <col min="6410" max="6410" width="13.75" style="4" customWidth="1"/>
    <col min="6411" max="6656" width="8.75" style="4"/>
    <col min="6657" max="6657" width="21.25" style="4" customWidth="1"/>
    <col min="6658" max="6658" width="28.3833333333333" style="4" customWidth="1"/>
    <col min="6659" max="6659" width="11.6333333333333" style="4" customWidth="1"/>
    <col min="6660" max="6660" width="14.3833333333333" style="4" customWidth="1"/>
    <col min="6661" max="6661" width="8.75" style="4"/>
    <col min="6662" max="6662" width="11.3833333333333" style="4" customWidth="1"/>
    <col min="6663" max="6663" width="8.75" style="4"/>
    <col min="6664" max="6664" width="31.25" style="4" customWidth="1"/>
    <col min="6665" max="6665" width="14.6333333333333" style="4" customWidth="1"/>
    <col min="6666" max="6666" width="13.75" style="4" customWidth="1"/>
    <col min="6667" max="6912" width="8.75" style="4"/>
    <col min="6913" max="6913" width="21.25" style="4" customWidth="1"/>
    <col min="6914" max="6914" width="28.3833333333333" style="4" customWidth="1"/>
    <col min="6915" max="6915" width="11.6333333333333" style="4" customWidth="1"/>
    <col min="6916" max="6916" width="14.3833333333333" style="4" customWidth="1"/>
    <col min="6917" max="6917" width="8.75" style="4"/>
    <col min="6918" max="6918" width="11.3833333333333" style="4" customWidth="1"/>
    <col min="6919" max="6919" width="8.75" style="4"/>
    <col min="6920" max="6920" width="31.25" style="4" customWidth="1"/>
    <col min="6921" max="6921" width="14.6333333333333" style="4" customWidth="1"/>
    <col min="6922" max="6922" width="13.75" style="4" customWidth="1"/>
    <col min="6923" max="7168" width="8.75" style="4"/>
    <col min="7169" max="7169" width="21.25" style="4" customWidth="1"/>
    <col min="7170" max="7170" width="28.3833333333333" style="4" customWidth="1"/>
    <col min="7171" max="7171" width="11.6333333333333" style="4" customWidth="1"/>
    <col min="7172" max="7172" width="14.3833333333333" style="4" customWidth="1"/>
    <col min="7173" max="7173" width="8.75" style="4"/>
    <col min="7174" max="7174" width="11.3833333333333" style="4" customWidth="1"/>
    <col min="7175" max="7175" width="8.75" style="4"/>
    <col min="7176" max="7176" width="31.25" style="4" customWidth="1"/>
    <col min="7177" max="7177" width="14.6333333333333" style="4" customWidth="1"/>
    <col min="7178" max="7178" width="13.75" style="4" customWidth="1"/>
    <col min="7179" max="7424" width="8.75" style="4"/>
    <col min="7425" max="7425" width="21.25" style="4" customWidth="1"/>
    <col min="7426" max="7426" width="28.3833333333333" style="4" customWidth="1"/>
    <col min="7427" max="7427" width="11.6333333333333" style="4" customWidth="1"/>
    <col min="7428" max="7428" width="14.3833333333333" style="4" customWidth="1"/>
    <col min="7429" max="7429" width="8.75" style="4"/>
    <col min="7430" max="7430" width="11.3833333333333" style="4" customWidth="1"/>
    <col min="7431" max="7431" width="8.75" style="4"/>
    <col min="7432" max="7432" width="31.25" style="4" customWidth="1"/>
    <col min="7433" max="7433" width="14.6333333333333" style="4" customWidth="1"/>
    <col min="7434" max="7434" width="13.75" style="4" customWidth="1"/>
    <col min="7435" max="7680" width="8.75" style="4"/>
    <col min="7681" max="7681" width="21.25" style="4" customWidth="1"/>
    <col min="7682" max="7682" width="28.3833333333333" style="4" customWidth="1"/>
    <col min="7683" max="7683" width="11.6333333333333" style="4" customWidth="1"/>
    <col min="7684" max="7684" width="14.3833333333333" style="4" customWidth="1"/>
    <col min="7685" max="7685" width="8.75" style="4"/>
    <col min="7686" max="7686" width="11.3833333333333" style="4" customWidth="1"/>
    <col min="7687" max="7687" width="8.75" style="4"/>
    <col min="7688" max="7688" width="31.25" style="4" customWidth="1"/>
    <col min="7689" max="7689" width="14.6333333333333" style="4" customWidth="1"/>
    <col min="7690" max="7690" width="13.75" style="4" customWidth="1"/>
    <col min="7691" max="7936" width="8.75" style="4"/>
    <col min="7937" max="7937" width="21.25" style="4" customWidth="1"/>
    <col min="7938" max="7938" width="28.3833333333333" style="4" customWidth="1"/>
    <col min="7939" max="7939" width="11.6333333333333" style="4" customWidth="1"/>
    <col min="7940" max="7940" width="14.3833333333333" style="4" customWidth="1"/>
    <col min="7941" max="7941" width="8.75" style="4"/>
    <col min="7942" max="7942" width="11.3833333333333" style="4" customWidth="1"/>
    <col min="7943" max="7943" width="8.75" style="4"/>
    <col min="7944" max="7944" width="31.25" style="4" customWidth="1"/>
    <col min="7945" max="7945" width="14.6333333333333" style="4" customWidth="1"/>
    <col min="7946" max="7946" width="13.75" style="4" customWidth="1"/>
    <col min="7947" max="8192" width="8.75" style="4"/>
    <col min="8193" max="8193" width="21.25" style="4" customWidth="1"/>
    <col min="8194" max="8194" width="28.3833333333333" style="4" customWidth="1"/>
    <col min="8195" max="8195" width="11.6333333333333" style="4" customWidth="1"/>
    <col min="8196" max="8196" width="14.3833333333333" style="4" customWidth="1"/>
    <col min="8197" max="8197" width="8.75" style="4"/>
    <col min="8198" max="8198" width="11.3833333333333" style="4" customWidth="1"/>
    <col min="8199" max="8199" width="8.75" style="4"/>
    <col min="8200" max="8200" width="31.25" style="4" customWidth="1"/>
    <col min="8201" max="8201" width="14.6333333333333" style="4" customWidth="1"/>
    <col min="8202" max="8202" width="13.75" style="4" customWidth="1"/>
    <col min="8203" max="8448" width="8.75" style="4"/>
    <col min="8449" max="8449" width="21.25" style="4" customWidth="1"/>
    <col min="8450" max="8450" width="28.3833333333333" style="4" customWidth="1"/>
    <col min="8451" max="8451" width="11.6333333333333" style="4" customWidth="1"/>
    <col min="8452" max="8452" width="14.3833333333333" style="4" customWidth="1"/>
    <col min="8453" max="8453" width="8.75" style="4"/>
    <col min="8454" max="8454" width="11.3833333333333" style="4" customWidth="1"/>
    <col min="8455" max="8455" width="8.75" style="4"/>
    <col min="8456" max="8456" width="31.25" style="4" customWidth="1"/>
    <col min="8457" max="8457" width="14.6333333333333" style="4" customWidth="1"/>
    <col min="8458" max="8458" width="13.75" style="4" customWidth="1"/>
    <col min="8459" max="8704" width="8.75" style="4"/>
    <col min="8705" max="8705" width="21.25" style="4" customWidth="1"/>
    <col min="8706" max="8706" width="28.3833333333333" style="4" customWidth="1"/>
    <col min="8707" max="8707" width="11.6333333333333" style="4" customWidth="1"/>
    <col min="8708" max="8708" width="14.3833333333333" style="4" customWidth="1"/>
    <col min="8709" max="8709" width="8.75" style="4"/>
    <col min="8710" max="8710" width="11.3833333333333" style="4" customWidth="1"/>
    <col min="8711" max="8711" width="8.75" style="4"/>
    <col min="8712" max="8712" width="31.25" style="4" customWidth="1"/>
    <col min="8713" max="8713" width="14.6333333333333" style="4" customWidth="1"/>
    <col min="8714" max="8714" width="13.75" style="4" customWidth="1"/>
    <col min="8715" max="8960" width="8.75" style="4"/>
    <col min="8961" max="8961" width="21.25" style="4" customWidth="1"/>
    <col min="8962" max="8962" width="28.3833333333333" style="4" customWidth="1"/>
    <col min="8963" max="8963" width="11.6333333333333" style="4" customWidth="1"/>
    <col min="8964" max="8964" width="14.3833333333333" style="4" customWidth="1"/>
    <col min="8965" max="8965" width="8.75" style="4"/>
    <col min="8966" max="8966" width="11.3833333333333" style="4" customWidth="1"/>
    <col min="8967" max="8967" width="8.75" style="4"/>
    <col min="8968" max="8968" width="31.25" style="4" customWidth="1"/>
    <col min="8969" max="8969" width="14.6333333333333" style="4" customWidth="1"/>
    <col min="8970" max="8970" width="13.75" style="4" customWidth="1"/>
    <col min="8971" max="9216" width="8.75" style="4"/>
    <col min="9217" max="9217" width="21.25" style="4" customWidth="1"/>
    <col min="9218" max="9218" width="28.3833333333333" style="4" customWidth="1"/>
    <col min="9219" max="9219" width="11.6333333333333" style="4" customWidth="1"/>
    <col min="9220" max="9220" width="14.3833333333333" style="4" customWidth="1"/>
    <col min="9221" max="9221" width="8.75" style="4"/>
    <col min="9222" max="9222" width="11.3833333333333" style="4" customWidth="1"/>
    <col min="9223" max="9223" width="8.75" style="4"/>
    <col min="9224" max="9224" width="31.25" style="4" customWidth="1"/>
    <col min="9225" max="9225" width="14.6333333333333" style="4" customWidth="1"/>
    <col min="9226" max="9226" width="13.75" style="4" customWidth="1"/>
    <col min="9227" max="9472" width="8.75" style="4"/>
    <col min="9473" max="9473" width="21.25" style="4" customWidth="1"/>
    <col min="9474" max="9474" width="28.3833333333333" style="4" customWidth="1"/>
    <col min="9475" max="9475" width="11.6333333333333" style="4" customWidth="1"/>
    <col min="9476" max="9476" width="14.3833333333333" style="4" customWidth="1"/>
    <col min="9477" max="9477" width="8.75" style="4"/>
    <col min="9478" max="9478" width="11.3833333333333" style="4" customWidth="1"/>
    <col min="9479" max="9479" width="8.75" style="4"/>
    <col min="9480" max="9480" width="31.25" style="4" customWidth="1"/>
    <col min="9481" max="9481" width="14.6333333333333" style="4" customWidth="1"/>
    <col min="9482" max="9482" width="13.75" style="4" customWidth="1"/>
    <col min="9483" max="9728" width="8.75" style="4"/>
    <col min="9729" max="9729" width="21.25" style="4" customWidth="1"/>
    <col min="9730" max="9730" width="28.3833333333333" style="4" customWidth="1"/>
    <col min="9731" max="9731" width="11.6333333333333" style="4" customWidth="1"/>
    <col min="9732" max="9732" width="14.3833333333333" style="4" customWidth="1"/>
    <col min="9733" max="9733" width="8.75" style="4"/>
    <col min="9734" max="9734" width="11.3833333333333" style="4" customWidth="1"/>
    <col min="9735" max="9735" width="8.75" style="4"/>
    <col min="9736" max="9736" width="31.25" style="4" customWidth="1"/>
    <col min="9737" max="9737" width="14.6333333333333" style="4" customWidth="1"/>
    <col min="9738" max="9738" width="13.75" style="4" customWidth="1"/>
    <col min="9739" max="9984" width="8.75" style="4"/>
    <col min="9985" max="9985" width="21.25" style="4" customWidth="1"/>
    <col min="9986" max="9986" width="28.3833333333333" style="4" customWidth="1"/>
    <col min="9987" max="9987" width="11.6333333333333" style="4" customWidth="1"/>
    <col min="9988" max="9988" width="14.3833333333333" style="4" customWidth="1"/>
    <col min="9989" max="9989" width="8.75" style="4"/>
    <col min="9990" max="9990" width="11.3833333333333" style="4" customWidth="1"/>
    <col min="9991" max="9991" width="8.75" style="4"/>
    <col min="9992" max="9992" width="31.25" style="4" customWidth="1"/>
    <col min="9993" max="9993" width="14.6333333333333" style="4" customWidth="1"/>
    <col min="9994" max="9994" width="13.75" style="4" customWidth="1"/>
    <col min="9995" max="10240" width="8.75" style="4"/>
    <col min="10241" max="10241" width="21.25" style="4" customWidth="1"/>
    <col min="10242" max="10242" width="28.3833333333333" style="4" customWidth="1"/>
    <col min="10243" max="10243" width="11.6333333333333" style="4" customWidth="1"/>
    <col min="10244" max="10244" width="14.3833333333333" style="4" customWidth="1"/>
    <col min="10245" max="10245" width="8.75" style="4"/>
    <col min="10246" max="10246" width="11.3833333333333" style="4" customWidth="1"/>
    <col min="10247" max="10247" width="8.75" style="4"/>
    <col min="10248" max="10248" width="31.25" style="4" customWidth="1"/>
    <col min="10249" max="10249" width="14.6333333333333" style="4" customWidth="1"/>
    <col min="10250" max="10250" width="13.75" style="4" customWidth="1"/>
    <col min="10251" max="10496" width="8.75" style="4"/>
    <col min="10497" max="10497" width="21.25" style="4" customWidth="1"/>
    <col min="10498" max="10498" width="28.3833333333333" style="4" customWidth="1"/>
    <col min="10499" max="10499" width="11.6333333333333" style="4" customWidth="1"/>
    <col min="10500" max="10500" width="14.3833333333333" style="4" customWidth="1"/>
    <col min="10501" max="10501" width="8.75" style="4"/>
    <col min="10502" max="10502" width="11.3833333333333" style="4" customWidth="1"/>
    <col min="10503" max="10503" width="8.75" style="4"/>
    <col min="10504" max="10504" width="31.25" style="4" customWidth="1"/>
    <col min="10505" max="10505" width="14.6333333333333" style="4" customWidth="1"/>
    <col min="10506" max="10506" width="13.75" style="4" customWidth="1"/>
    <col min="10507" max="10752" width="8.75" style="4"/>
    <col min="10753" max="10753" width="21.25" style="4" customWidth="1"/>
    <col min="10754" max="10754" width="28.3833333333333" style="4" customWidth="1"/>
    <col min="10755" max="10755" width="11.6333333333333" style="4" customWidth="1"/>
    <col min="10756" max="10756" width="14.3833333333333" style="4" customWidth="1"/>
    <col min="10757" max="10757" width="8.75" style="4"/>
    <col min="10758" max="10758" width="11.3833333333333" style="4" customWidth="1"/>
    <col min="10759" max="10759" width="8.75" style="4"/>
    <col min="10760" max="10760" width="31.25" style="4" customWidth="1"/>
    <col min="10761" max="10761" width="14.6333333333333" style="4" customWidth="1"/>
    <col min="10762" max="10762" width="13.75" style="4" customWidth="1"/>
    <col min="10763" max="11008" width="8.75" style="4"/>
    <col min="11009" max="11009" width="21.25" style="4" customWidth="1"/>
    <col min="11010" max="11010" width="28.3833333333333" style="4" customWidth="1"/>
    <col min="11011" max="11011" width="11.6333333333333" style="4" customWidth="1"/>
    <col min="11012" max="11012" width="14.3833333333333" style="4" customWidth="1"/>
    <col min="11013" max="11013" width="8.75" style="4"/>
    <col min="11014" max="11014" width="11.3833333333333" style="4" customWidth="1"/>
    <col min="11015" max="11015" width="8.75" style="4"/>
    <col min="11016" max="11016" width="31.25" style="4" customWidth="1"/>
    <col min="11017" max="11017" width="14.6333333333333" style="4" customWidth="1"/>
    <col min="11018" max="11018" width="13.75" style="4" customWidth="1"/>
    <col min="11019" max="11264" width="8.75" style="4"/>
    <col min="11265" max="11265" width="21.25" style="4" customWidth="1"/>
    <col min="11266" max="11266" width="28.3833333333333" style="4" customWidth="1"/>
    <col min="11267" max="11267" width="11.6333333333333" style="4" customWidth="1"/>
    <col min="11268" max="11268" width="14.3833333333333" style="4" customWidth="1"/>
    <col min="11269" max="11269" width="8.75" style="4"/>
    <col min="11270" max="11270" width="11.3833333333333" style="4" customWidth="1"/>
    <col min="11271" max="11271" width="8.75" style="4"/>
    <col min="11272" max="11272" width="31.25" style="4" customWidth="1"/>
    <col min="11273" max="11273" width="14.6333333333333" style="4" customWidth="1"/>
    <col min="11274" max="11274" width="13.75" style="4" customWidth="1"/>
    <col min="11275" max="11520" width="8.75" style="4"/>
    <col min="11521" max="11521" width="21.25" style="4" customWidth="1"/>
    <col min="11522" max="11522" width="28.3833333333333" style="4" customWidth="1"/>
    <col min="11523" max="11523" width="11.6333333333333" style="4" customWidth="1"/>
    <col min="11524" max="11524" width="14.3833333333333" style="4" customWidth="1"/>
    <col min="11525" max="11525" width="8.75" style="4"/>
    <col min="11526" max="11526" width="11.3833333333333" style="4" customWidth="1"/>
    <col min="11527" max="11527" width="8.75" style="4"/>
    <col min="11528" max="11528" width="31.25" style="4" customWidth="1"/>
    <col min="11529" max="11529" width="14.6333333333333" style="4" customWidth="1"/>
    <col min="11530" max="11530" width="13.75" style="4" customWidth="1"/>
    <col min="11531" max="11776" width="8.75" style="4"/>
    <col min="11777" max="11777" width="21.25" style="4" customWidth="1"/>
    <col min="11778" max="11778" width="28.3833333333333" style="4" customWidth="1"/>
    <col min="11779" max="11779" width="11.6333333333333" style="4" customWidth="1"/>
    <col min="11780" max="11780" width="14.3833333333333" style="4" customWidth="1"/>
    <col min="11781" max="11781" width="8.75" style="4"/>
    <col min="11782" max="11782" width="11.3833333333333" style="4" customWidth="1"/>
    <col min="11783" max="11783" width="8.75" style="4"/>
    <col min="11784" max="11784" width="31.25" style="4" customWidth="1"/>
    <col min="11785" max="11785" width="14.6333333333333" style="4" customWidth="1"/>
    <col min="11786" max="11786" width="13.75" style="4" customWidth="1"/>
    <col min="11787" max="12032" width="8.75" style="4"/>
    <col min="12033" max="12033" width="21.25" style="4" customWidth="1"/>
    <col min="12034" max="12034" width="28.3833333333333" style="4" customWidth="1"/>
    <col min="12035" max="12035" width="11.6333333333333" style="4" customWidth="1"/>
    <col min="12036" max="12036" width="14.3833333333333" style="4" customWidth="1"/>
    <col min="12037" max="12037" width="8.75" style="4"/>
    <col min="12038" max="12038" width="11.3833333333333" style="4" customWidth="1"/>
    <col min="12039" max="12039" width="8.75" style="4"/>
    <col min="12040" max="12040" width="31.25" style="4" customWidth="1"/>
    <col min="12041" max="12041" width="14.6333333333333" style="4" customWidth="1"/>
    <col min="12042" max="12042" width="13.75" style="4" customWidth="1"/>
    <col min="12043" max="12288" width="8.75" style="4"/>
    <col min="12289" max="12289" width="21.25" style="4" customWidth="1"/>
    <col min="12290" max="12290" width="28.3833333333333" style="4" customWidth="1"/>
    <col min="12291" max="12291" width="11.6333333333333" style="4" customWidth="1"/>
    <col min="12292" max="12292" width="14.3833333333333" style="4" customWidth="1"/>
    <col min="12293" max="12293" width="8.75" style="4"/>
    <col min="12294" max="12294" width="11.3833333333333" style="4" customWidth="1"/>
    <col min="12295" max="12295" width="8.75" style="4"/>
    <col min="12296" max="12296" width="31.25" style="4" customWidth="1"/>
    <col min="12297" max="12297" width="14.6333333333333" style="4" customWidth="1"/>
    <col min="12298" max="12298" width="13.75" style="4" customWidth="1"/>
    <col min="12299" max="12544" width="8.75" style="4"/>
    <col min="12545" max="12545" width="21.25" style="4" customWidth="1"/>
    <col min="12546" max="12546" width="28.3833333333333" style="4" customWidth="1"/>
    <col min="12547" max="12547" width="11.6333333333333" style="4" customWidth="1"/>
    <col min="12548" max="12548" width="14.3833333333333" style="4" customWidth="1"/>
    <col min="12549" max="12549" width="8.75" style="4"/>
    <col min="12550" max="12550" width="11.3833333333333" style="4" customWidth="1"/>
    <col min="12551" max="12551" width="8.75" style="4"/>
    <col min="12552" max="12552" width="31.25" style="4" customWidth="1"/>
    <col min="12553" max="12553" width="14.6333333333333" style="4" customWidth="1"/>
    <col min="12554" max="12554" width="13.75" style="4" customWidth="1"/>
    <col min="12555" max="12800" width="8.75" style="4"/>
    <col min="12801" max="12801" width="21.25" style="4" customWidth="1"/>
    <col min="12802" max="12802" width="28.3833333333333" style="4" customWidth="1"/>
    <col min="12803" max="12803" width="11.6333333333333" style="4" customWidth="1"/>
    <col min="12804" max="12804" width="14.3833333333333" style="4" customWidth="1"/>
    <col min="12805" max="12805" width="8.75" style="4"/>
    <col min="12806" max="12806" width="11.3833333333333" style="4" customWidth="1"/>
    <col min="12807" max="12807" width="8.75" style="4"/>
    <col min="12808" max="12808" width="31.25" style="4" customWidth="1"/>
    <col min="12809" max="12809" width="14.6333333333333" style="4" customWidth="1"/>
    <col min="12810" max="12810" width="13.75" style="4" customWidth="1"/>
    <col min="12811" max="13056" width="8.75" style="4"/>
    <col min="13057" max="13057" width="21.25" style="4" customWidth="1"/>
    <col min="13058" max="13058" width="28.3833333333333" style="4" customWidth="1"/>
    <col min="13059" max="13059" width="11.6333333333333" style="4" customWidth="1"/>
    <col min="13060" max="13060" width="14.3833333333333" style="4" customWidth="1"/>
    <col min="13061" max="13061" width="8.75" style="4"/>
    <col min="13062" max="13062" width="11.3833333333333" style="4" customWidth="1"/>
    <col min="13063" max="13063" width="8.75" style="4"/>
    <col min="13064" max="13064" width="31.25" style="4" customWidth="1"/>
    <col min="13065" max="13065" width="14.6333333333333" style="4" customWidth="1"/>
    <col min="13066" max="13066" width="13.75" style="4" customWidth="1"/>
    <col min="13067" max="13312" width="8.75" style="4"/>
    <col min="13313" max="13313" width="21.25" style="4" customWidth="1"/>
    <col min="13314" max="13314" width="28.3833333333333" style="4" customWidth="1"/>
    <col min="13315" max="13315" width="11.6333333333333" style="4" customWidth="1"/>
    <col min="13316" max="13316" width="14.3833333333333" style="4" customWidth="1"/>
    <col min="13317" max="13317" width="8.75" style="4"/>
    <col min="13318" max="13318" width="11.3833333333333" style="4" customWidth="1"/>
    <col min="13319" max="13319" width="8.75" style="4"/>
    <col min="13320" max="13320" width="31.25" style="4" customWidth="1"/>
    <col min="13321" max="13321" width="14.6333333333333" style="4" customWidth="1"/>
    <col min="13322" max="13322" width="13.75" style="4" customWidth="1"/>
    <col min="13323" max="13568" width="8.75" style="4"/>
    <col min="13569" max="13569" width="21.25" style="4" customWidth="1"/>
    <col min="13570" max="13570" width="28.3833333333333" style="4" customWidth="1"/>
    <col min="13571" max="13571" width="11.6333333333333" style="4" customWidth="1"/>
    <col min="13572" max="13572" width="14.3833333333333" style="4" customWidth="1"/>
    <col min="13573" max="13573" width="8.75" style="4"/>
    <col min="13574" max="13574" width="11.3833333333333" style="4" customWidth="1"/>
    <col min="13575" max="13575" width="8.75" style="4"/>
    <col min="13576" max="13576" width="31.25" style="4" customWidth="1"/>
    <col min="13577" max="13577" width="14.6333333333333" style="4" customWidth="1"/>
    <col min="13578" max="13578" width="13.75" style="4" customWidth="1"/>
    <col min="13579" max="13824" width="8.75" style="4"/>
    <col min="13825" max="13825" width="21.25" style="4" customWidth="1"/>
    <col min="13826" max="13826" width="28.3833333333333" style="4" customWidth="1"/>
    <col min="13827" max="13827" width="11.6333333333333" style="4" customWidth="1"/>
    <col min="13828" max="13828" width="14.3833333333333" style="4" customWidth="1"/>
    <col min="13829" max="13829" width="8.75" style="4"/>
    <col min="13830" max="13830" width="11.3833333333333" style="4" customWidth="1"/>
    <col min="13831" max="13831" width="8.75" style="4"/>
    <col min="13832" max="13832" width="31.25" style="4" customWidth="1"/>
    <col min="13833" max="13833" width="14.6333333333333" style="4" customWidth="1"/>
    <col min="13834" max="13834" width="13.75" style="4" customWidth="1"/>
    <col min="13835" max="14080" width="8.75" style="4"/>
    <col min="14081" max="14081" width="21.25" style="4" customWidth="1"/>
    <col min="14082" max="14082" width="28.3833333333333" style="4" customWidth="1"/>
    <col min="14083" max="14083" width="11.6333333333333" style="4" customWidth="1"/>
    <col min="14084" max="14084" width="14.3833333333333" style="4" customWidth="1"/>
    <col min="14085" max="14085" width="8.75" style="4"/>
    <col min="14086" max="14086" width="11.3833333333333" style="4" customWidth="1"/>
    <col min="14087" max="14087" width="8.75" style="4"/>
    <col min="14088" max="14088" width="31.25" style="4" customWidth="1"/>
    <col min="14089" max="14089" width="14.6333333333333" style="4" customWidth="1"/>
    <col min="14090" max="14090" width="13.75" style="4" customWidth="1"/>
    <col min="14091" max="14336" width="8.75" style="4"/>
    <col min="14337" max="14337" width="21.25" style="4" customWidth="1"/>
    <col min="14338" max="14338" width="28.3833333333333" style="4" customWidth="1"/>
    <col min="14339" max="14339" width="11.6333333333333" style="4" customWidth="1"/>
    <col min="14340" max="14340" width="14.3833333333333" style="4" customWidth="1"/>
    <col min="14341" max="14341" width="8.75" style="4"/>
    <col min="14342" max="14342" width="11.3833333333333" style="4" customWidth="1"/>
    <col min="14343" max="14343" width="8.75" style="4"/>
    <col min="14344" max="14344" width="31.25" style="4" customWidth="1"/>
    <col min="14345" max="14345" width="14.6333333333333" style="4" customWidth="1"/>
    <col min="14346" max="14346" width="13.75" style="4" customWidth="1"/>
    <col min="14347" max="14592" width="8.75" style="4"/>
    <col min="14593" max="14593" width="21.25" style="4" customWidth="1"/>
    <col min="14594" max="14594" width="28.3833333333333" style="4" customWidth="1"/>
    <col min="14595" max="14595" width="11.6333333333333" style="4" customWidth="1"/>
    <col min="14596" max="14596" width="14.3833333333333" style="4" customWidth="1"/>
    <col min="14597" max="14597" width="8.75" style="4"/>
    <col min="14598" max="14598" width="11.3833333333333" style="4" customWidth="1"/>
    <col min="14599" max="14599" width="8.75" style="4"/>
    <col min="14600" max="14600" width="31.25" style="4" customWidth="1"/>
    <col min="14601" max="14601" width="14.6333333333333" style="4" customWidth="1"/>
    <col min="14602" max="14602" width="13.75" style="4" customWidth="1"/>
    <col min="14603" max="14848" width="8.75" style="4"/>
    <col min="14849" max="14849" width="21.25" style="4" customWidth="1"/>
    <col min="14850" max="14850" width="28.3833333333333" style="4" customWidth="1"/>
    <col min="14851" max="14851" width="11.6333333333333" style="4" customWidth="1"/>
    <col min="14852" max="14852" width="14.3833333333333" style="4" customWidth="1"/>
    <col min="14853" max="14853" width="8.75" style="4"/>
    <col min="14854" max="14854" width="11.3833333333333" style="4" customWidth="1"/>
    <col min="14855" max="14855" width="8.75" style="4"/>
    <col min="14856" max="14856" width="31.25" style="4" customWidth="1"/>
    <col min="14857" max="14857" width="14.6333333333333" style="4" customWidth="1"/>
    <col min="14858" max="14858" width="13.75" style="4" customWidth="1"/>
    <col min="14859" max="15104" width="8.75" style="4"/>
    <col min="15105" max="15105" width="21.25" style="4" customWidth="1"/>
    <col min="15106" max="15106" width="28.3833333333333" style="4" customWidth="1"/>
    <col min="15107" max="15107" width="11.6333333333333" style="4" customWidth="1"/>
    <col min="15108" max="15108" width="14.3833333333333" style="4" customWidth="1"/>
    <col min="15109" max="15109" width="8.75" style="4"/>
    <col min="15110" max="15110" width="11.3833333333333" style="4" customWidth="1"/>
    <col min="15111" max="15111" width="8.75" style="4"/>
    <col min="15112" max="15112" width="31.25" style="4" customWidth="1"/>
    <col min="15113" max="15113" width="14.6333333333333" style="4" customWidth="1"/>
    <col min="15114" max="15114" width="13.75" style="4" customWidth="1"/>
    <col min="15115" max="15360" width="8.75" style="4"/>
    <col min="15361" max="15361" width="21.25" style="4" customWidth="1"/>
    <col min="15362" max="15362" width="28.3833333333333" style="4" customWidth="1"/>
    <col min="15363" max="15363" width="11.6333333333333" style="4" customWidth="1"/>
    <col min="15364" max="15364" width="14.3833333333333" style="4" customWidth="1"/>
    <col min="15365" max="15365" width="8.75" style="4"/>
    <col min="15366" max="15366" width="11.3833333333333" style="4" customWidth="1"/>
    <col min="15367" max="15367" width="8.75" style="4"/>
    <col min="15368" max="15368" width="31.25" style="4" customWidth="1"/>
    <col min="15369" max="15369" width="14.6333333333333" style="4" customWidth="1"/>
    <col min="15370" max="15370" width="13.75" style="4" customWidth="1"/>
    <col min="15371" max="15616" width="8.75" style="4"/>
    <col min="15617" max="15617" width="21.25" style="4" customWidth="1"/>
    <col min="15618" max="15618" width="28.3833333333333" style="4" customWidth="1"/>
    <col min="15619" max="15619" width="11.6333333333333" style="4" customWidth="1"/>
    <col min="15620" max="15620" width="14.3833333333333" style="4" customWidth="1"/>
    <col min="15621" max="15621" width="8.75" style="4"/>
    <col min="15622" max="15622" width="11.3833333333333" style="4" customWidth="1"/>
    <col min="15623" max="15623" width="8.75" style="4"/>
    <col min="15624" max="15624" width="31.25" style="4" customWidth="1"/>
    <col min="15625" max="15625" width="14.6333333333333" style="4" customWidth="1"/>
    <col min="15626" max="15626" width="13.75" style="4" customWidth="1"/>
    <col min="15627" max="15872" width="8.75" style="4"/>
    <col min="15873" max="15873" width="21.25" style="4" customWidth="1"/>
    <col min="15874" max="15874" width="28.3833333333333" style="4" customWidth="1"/>
    <col min="15875" max="15875" width="11.6333333333333" style="4" customWidth="1"/>
    <col min="15876" max="15876" width="14.3833333333333" style="4" customWidth="1"/>
    <col min="15877" max="15877" width="8.75" style="4"/>
    <col min="15878" max="15878" width="11.3833333333333" style="4" customWidth="1"/>
    <col min="15879" max="15879" width="8.75" style="4"/>
    <col min="15880" max="15880" width="31.25" style="4" customWidth="1"/>
    <col min="15881" max="15881" width="14.6333333333333" style="4" customWidth="1"/>
    <col min="15882" max="15882" width="13.75" style="4" customWidth="1"/>
    <col min="15883" max="16128" width="8.75" style="4"/>
    <col min="16129" max="16129" width="21.25" style="4" customWidth="1"/>
    <col min="16130" max="16130" width="28.3833333333333" style="4" customWidth="1"/>
    <col min="16131" max="16131" width="11.6333333333333" style="4" customWidth="1"/>
    <col min="16132" max="16132" width="14.3833333333333" style="4" customWidth="1"/>
    <col min="16133" max="16133" width="8.75" style="4"/>
    <col min="16134" max="16134" width="11.3833333333333" style="4" customWidth="1"/>
    <col min="16135" max="16135" width="8.75" style="4"/>
    <col min="16136" max="16136" width="31.25" style="4" customWidth="1"/>
    <col min="16137" max="16137" width="14.6333333333333" style="4" customWidth="1"/>
    <col min="16138" max="16138" width="13.75" style="4" customWidth="1"/>
    <col min="16139" max="16384" width="8.75" style="4"/>
  </cols>
  <sheetData>
    <row r="1" s="1" customFormat="1" spans="1:11">
      <c r="A1" s="1" t="s">
        <v>0</v>
      </c>
      <c r="H1" s="6"/>
      <c r="K1" s="6"/>
    </row>
    <row r="2" s="1" customFormat="1" ht="27" spans="1:13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8"/>
      <c r="L2" s="7"/>
      <c r="M2" s="7"/>
    </row>
    <row r="3" s="1" customForma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/>
      <c r="J3" s="9"/>
      <c r="K3" s="15"/>
      <c r="L3" s="16" t="s">
        <v>10</v>
      </c>
      <c r="M3" s="9" t="s">
        <v>11</v>
      </c>
    </row>
    <row r="4" s="1" customFormat="1" spans="1:13">
      <c r="A4" s="9"/>
      <c r="B4" s="9"/>
      <c r="C4" s="9"/>
      <c r="D4" s="9"/>
      <c r="E4" s="9"/>
      <c r="F4" s="9"/>
      <c r="G4" s="9"/>
      <c r="H4" s="9" t="s">
        <v>12</v>
      </c>
      <c r="I4" s="9" t="s">
        <v>13</v>
      </c>
      <c r="J4" s="9" t="s">
        <v>14</v>
      </c>
      <c r="K4" s="15" t="s">
        <v>15</v>
      </c>
      <c r="L4" s="19"/>
      <c r="M4" s="9"/>
    </row>
    <row r="5" s="2" customFormat="1" ht="55" customHeight="1" spans="1:256">
      <c r="A5" s="10" t="s">
        <v>16</v>
      </c>
      <c r="B5" s="10" t="s">
        <v>17</v>
      </c>
      <c r="C5" s="11" t="s">
        <v>18</v>
      </c>
      <c r="D5" s="10" t="s">
        <v>19</v>
      </c>
      <c r="E5" s="10" t="s">
        <v>20</v>
      </c>
      <c r="F5" s="10" t="s">
        <v>21</v>
      </c>
      <c r="G5" s="12">
        <v>1</v>
      </c>
      <c r="H5" s="13" t="s">
        <v>22</v>
      </c>
      <c r="I5" s="9" t="s">
        <v>23</v>
      </c>
      <c r="J5" s="9" t="s">
        <v>24</v>
      </c>
      <c r="K5" s="13"/>
      <c r="L5" s="26" t="s">
        <v>25</v>
      </c>
      <c r="M5" s="10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</row>
    <row r="6" s="2" customFormat="1" ht="37" customHeight="1" spans="1:256">
      <c r="A6" s="14" t="s">
        <v>26</v>
      </c>
      <c r="B6" s="10" t="s">
        <v>27</v>
      </c>
      <c r="C6" s="11" t="s">
        <v>18</v>
      </c>
      <c r="D6" s="10" t="s">
        <v>28</v>
      </c>
      <c r="E6" s="10" t="s">
        <v>29</v>
      </c>
      <c r="F6" s="10" t="s">
        <v>30</v>
      </c>
      <c r="G6" s="12">
        <v>1</v>
      </c>
      <c r="H6" s="13" t="s">
        <v>31</v>
      </c>
      <c r="I6" s="10" t="s">
        <v>23</v>
      </c>
      <c r="J6" s="10" t="s">
        <v>24</v>
      </c>
      <c r="K6" s="13"/>
      <c r="L6" s="28"/>
      <c r="M6" s="10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</row>
    <row r="7" s="2" customFormat="1" ht="65" customHeight="1" spans="1:256">
      <c r="A7" s="10" t="s">
        <v>32</v>
      </c>
      <c r="B7" s="10" t="s">
        <v>33</v>
      </c>
      <c r="C7" s="11" t="s">
        <v>18</v>
      </c>
      <c r="D7" s="10" t="s">
        <v>19</v>
      </c>
      <c r="E7" s="10" t="s">
        <v>34</v>
      </c>
      <c r="F7" s="10" t="s">
        <v>21</v>
      </c>
      <c r="G7" s="12">
        <v>1</v>
      </c>
      <c r="H7" s="13" t="s">
        <v>35</v>
      </c>
      <c r="I7" s="10" t="s">
        <v>23</v>
      </c>
      <c r="J7" s="10" t="s">
        <v>24</v>
      </c>
      <c r="K7" s="13"/>
      <c r="L7" s="28"/>
      <c r="M7" s="10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</row>
    <row r="8" s="2" customFormat="1" ht="66" customHeight="1" spans="1:256">
      <c r="A8" s="10" t="s">
        <v>36</v>
      </c>
      <c r="B8" s="10" t="s">
        <v>37</v>
      </c>
      <c r="C8" s="11" t="s">
        <v>18</v>
      </c>
      <c r="D8" s="10" t="s">
        <v>19</v>
      </c>
      <c r="E8" s="10" t="s">
        <v>38</v>
      </c>
      <c r="F8" s="10" t="s">
        <v>21</v>
      </c>
      <c r="G8" s="12">
        <v>1</v>
      </c>
      <c r="H8" s="15" t="s">
        <v>39</v>
      </c>
      <c r="I8" s="10" t="s">
        <v>23</v>
      </c>
      <c r="J8" s="10" t="s">
        <v>24</v>
      </c>
      <c r="K8" s="13"/>
      <c r="L8" s="28"/>
      <c r="M8" s="10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</row>
    <row r="9" s="2" customFormat="1" ht="36" customHeight="1" spans="1:256">
      <c r="A9" s="10" t="s">
        <v>40</v>
      </c>
      <c r="B9" s="10" t="s">
        <v>41</v>
      </c>
      <c r="C9" s="11" t="s">
        <v>18</v>
      </c>
      <c r="D9" s="10" t="s">
        <v>28</v>
      </c>
      <c r="E9" s="10" t="s">
        <v>42</v>
      </c>
      <c r="F9" s="10" t="s">
        <v>43</v>
      </c>
      <c r="G9" s="12">
        <v>1</v>
      </c>
      <c r="H9" s="13" t="s">
        <v>44</v>
      </c>
      <c r="I9" s="9" t="s">
        <v>23</v>
      </c>
      <c r="J9" s="9" t="s">
        <v>24</v>
      </c>
      <c r="K9" s="13"/>
      <c r="L9" s="28"/>
      <c r="M9" s="10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</row>
    <row r="10" s="2" customFormat="1" ht="41" customHeight="1" spans="1:256">
      <c r="A10" s="10" t="s">
        <v>45</v>
      </c>
      <c r="B10" s="10" t="s">
        <v>46</v>
      </c>
      <c r="C10" s="11" t="s">
        <v>18</v>
      </c>
      <c r="D10" s="10" t="s">
        <v>19</v>
      </c>
      <c r="E10" s="10" t="s">
        <v>47</v>
      </c>
      <c r="F10" s="9" t="s">
        <v>21</v>
      </c>
      <c r="G10" s="12">
        <v>1</v>
      </c>
      <c r="H10" s="15" t="s">
        <v>48</v>
      </c>
      <c r="I10" s="9" t="s">
        <v>23</v>
      </c>
      <c r="J10" s="9" t="s">
        <v>24</v>
      </c>
      <c r="K10" s="13"/>
      <c r="L10" s="28"/>
      <c r="M10" s="10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  <c r="IU10" s="27"/>
      <c r="IV10" s="27"/>
    </row>
    <row r="11" s="3" customFormat="1" ht="54" customHeight="1" spans="1:13">
      <c r="A11" s="16" t="s">
        <v>49</v>
      </c>
      <c r="B11" s="9" t="s">
        <v>50</v>
      </c>
      <c r="C11" s="9" t="s">
        <v>51</v>
      </c>
      <c r="D11" s="10" t="s">
        <v>19</v>
      </c>
      <c r="E11" s="10" t="s">
        <v>52</v>
      </c>
      <c r="F11" s="9" t="s">
        <v>53</v>
      </c>
      <c r="G11" s="9">
        <v>2</v>
      </c>
      <c r="H11" s="15" t="s">
        <v>54</v>
      </c>
      <c r="I11" s="9" t="s">
        <v>23</v>
      </c>
      <c r="J11" s="9"/>
      <c r="K11" s="15"/>
      <c r="L11" s="28"/>
      <c r="M11" s="10"/>
    </row>
    <row r="12" s="3" customFormat="1" ht="28.5" spans="1:13">
      <c r="A12" s="17"/>
      <c r="B12" s="9" t="s">
        <v>55</v>
      </c>
      <c r="C12" s="9" t="s">
        <v>51</v>
      </c>
      <c r="D12" s="10" t="s">
        <v>28</v>
      </c>
      <c r="E12" s="10" t="s">
        <v>56</v>
      </c>
      <c r="F12" s="9" t="s">
        <v>57</v>
      </c>
      <c r="G12" s="9">
        <v>1</v>
      </c>
      <c r="H12" s="18" t="s">
        <v>58</v>
      </c>
      <c r="I12" s="9" t="s">
        <v>23</v>
      </c>
      <c r="J12" s="9"/>
      <c r="K12" s="15"/>
      <c r="L12" s="28"/>
      <c r="M12" s="9"/>
    </row>
    <row r="13" s="3" customFormat="1" ht="28.5" spans="1:13">
      <c r="A13" s="17"/>
      <c r="B13" s="9" t="s">
        <v>59</v>
      </c>
      <c r="C13" s="9" t="s">
        <v>51</v>
      </c>
      <c r="D13" s="10" t="s">
        <v>28</v>
      </c>
      <c r="E13" s="10" t="s">
        <v>60</v>
      </c>
      <c r="F13" s="9" t="s">
        <v>57</v>
      </c>
      <c r="G13" s="9">
        <v>1</v>
      </c>
      <c r="H13" s="18"/>
      <c r="I13" s="9" t="s">
        <v>23</v>
      </c>
      <c r="J13" s="9"/>
      <c r="K13" s="15"/>
      <c r="L13" s="28"/>
      <c r="M13" s="9"/>
    </row>
    <row r="14" s="3" customFormat="1" ht="28.5" spans="1:13">
      <c r="A14" s="17"/>
      <c r="B14" s="9" t="s">
        <v>61</v>
      </c>
      <c r="C14" s="9" t="s">
        <v>51</v>
      </c>
      <c r="D14" s="10" t="s">
        <v>28</v>
      </c>
      <c r="E14" s="10" t="s">
        <v>62</v>
      </c>
      <c r="F14" s="9" t="s">
        <v>57</v>
      </c>
      <c r="G14" s="9">
        <v>1</v>
      </c>
      <c r="H14" s="18"/>
      <c r="I14" s="9" t="s">
        <v>23</v>
      </c>
      <c r="J14" s="9"/>
      <c r="K14" s="15"/>
      <c r="L14" s="28"/>
      <c r="M14" s="9"/>
    </row>
    <row r="15" s="3" customFormat="1" ht="28.5" spans="1:13">
      <c r="A15" s="17"/>
      <c r="B15" s="9" t="s">
        <v>63</v>
      </c>
      <c r="C15" s="9" t="s">
        <v>51</v>
      </c>
      <c r="D15" s="10" t="s">
        <v>28</v>
      </c>
      <c r="E15" s="10" t="s">
        <v>64</v>
      </c>
      <c r="F15" s="9" t="s">
        <v>57</v>
      </c>
      <c r="G15" s="9">
        <v>1</v>
      </c>
      <c r="H15" s="18"/>
      <c r="I15" s="9" t="s">
        <v>23</v>
      </c>
      <c r="J15" s="9"/>
      <c r="K15" s="15"/>
      <c r="L15" s="28"/>
      <c r="M15" s="9"/>
    </row>
    <row r="16" s="3" customFormat="1" ht="28.5" spans="1:13">
      <c r="A16" s="17"/>
      <c r="B16" s="9" t="s">
        <v>65</v>
      </c>
      <c r="C16" s="9" t="s">
        <v>51</v>
      </c>
      <c r="D16" s="10" t="s">
        <v>28</v>
      </c>
      <c r="E16" s="10" t="s">
        <v>66</v>
      </c>
      <c r="F16" s="9" t="s">
        <v>57</v>
      </c>
      <c r="G16" s="9">
        <v>1</v>
      </c>
      <c r="H16" s="18"/>
      <c r="I16" s="9" t="s">
        <v>23</v>
      </c>
      <c r="J16" s="9"/>
      <c r="K16" s="15"/>
      <c r="L16" s="28"/>
      <c r="M16" s="9"/>
    </row>
    <row r="17" s="3" customFormat="1" ht="28.5" spans="1:13">
      <c r="A17" s="17"/>
      <c r="B17" s="9" t="s">
        <v>67</v>
      </c>
      <c r="C17" s="9" t="s">
        <v>51</v>
      </c>
      <c r="D17" s="10" t="s">
        <v>28</v>
      </c>
      <c r="E17" s="10" t="s">
        <v>68</v>
      </c>
      <c r="F17" s="9" t="s">
        <v>57</v>
      </c>
      <c r="G17" s="9">
        <v>1</v>
      </c>
      <c r="H17" s="18"/>
      <c r="I17" s="9" t="s">
        <v>23</v>
      </c>
      <c r="J17" s="9"/>
      <c r="K17" s="15"/>
      <c r="L17" s="28"/>
      <c r="M17" s="9"/>
    </row>
    <row r="18" s="3" customFormat="1" ht="28.5" spans="1:13">
      <c r="A18" s="19"/>
      <c r="B18" s="9" t="s">
        <v>69</v>
      </c>
      <c r="C18" s="9" t="s">
        <v>51</v>
      </c>
      <c r="D18" s="10" t="s">
        <v>28</v>
      </c>
      <c r="E18" s="10" t="s">
        <v>70</v>
      </c>
      <c r="F18" s="9" t="s">
        <v>57</v>
      </c>
      <c r="G18" s="9">
        <v>1</v>
      </c>
      <c r="H18" s="18"/>
      <c r="I18" s="9" t="s">
        <v>23</v>
      </c>
      <c r="J18" s="9"/>
      <c r="K18" s="15"/>
      <c r="L18" s="14"/>
      <c r="M18" s="9"/>
    </row>
    <row r="19" s="3" customFormat="1" ht="54" customHeight="1" spans="1:13">
      <c r="A19" s="20" t="s">
        <v>71</v>
      </c>
      <c r="B19" s="20" t="s">
        <v>72</v>
      </c>
      <c r="C19" s="20" t="s">
        <v>18</v>
      </c>
      <c r="D19" s="20" t="s">
        <v>28</v>
      </c>
      <c r="E19" s="21" t="s">
        <v>73</v>
      </c>
      <c r="F19" s="20" t="s">
        <v>74</v>
      </c>
      <c r="G19" s="22">
        <v>1</v>
      </c>
      <c r="H19" s="18" t="s">
        <v>75</v>
      </c>
      <c r="I19" s="9" t="s">
        <v>23</v>
      </c>
      <c r="J19" s="9" t="s">
        <v>24</v>
      </c>
      <c r="K19" s="18" t="s">
        <v>76</v>
      </c>
      <c r="L19" s="29" t="s">
        <v>77</v>
      </c>
      <c r="M19" s="23"/>
    </row>
    <row r="20" s="3" customFormat="1" ht="48" customHeight="1" spans="1:13">
      <c r="A20" s="20"/>
      <c r="B20" s="20" t="s">
        <v>78</v>
      </c>
      <c r="C20" s="20" t="s">
        <v>18</v>
      </c>
      <c r="D20" s="20" t="s">
        <v>28</v>
      </c>
      <c r="E20" s="21" t="s">
        <v>79</v>
      </c>
      <c r="F20" s="20" t="s">
        <v>80</v>
      </c>
      <c r="G20" s="22">
        <v>1</v>
      </c>
      <c r="H20" s="18" t="s">
        <v>81</v>
      </c>
      <c r="I20" s="9" t="s">
        <v>23</v>
      </c>
      <c r="J20" s="9" t="s">
        <v>24</v>
      </c>
      <c r="K20" s="18" t="s">
        <v>82</v>
      </c>
      <c r="L20" s="30"/>
      <c r="M20" s="23"/>
    </row>
    <row r="21" s="3" customFormat="1" ht="53" customHeight="1" spans="1:13">
      <c r="A21" s="20"/>
      <c r="B21" s="20" t="s">
        <v>72</v>
      </c>
      <c r="C21" s="20" t="s">
        <v>18</v>
      </c>
      <c r="D21" s="20" t="s">
        <v>28</v>
      </c>
      <c r="E21" s="21" t="s">
        <v>83</v>
      </c>
      <c r="F21" s="20" t="s">
        <v>84</v>
      </c>
      <c r="G21" s="22">
        <v>1</v>
      </c>
      <c r="H21" s="18" t="s">
        <v>85</v>
      </c>
      <c r="I21" s="9" t="s">
        <v>23</v>
      </c>
      <c r="J21" s="9" t="s">
        <v>24</v>
      </c>
      <c r="K21" s="18" t="s">
        <v>86</v>
      </c>
      <c r="L21" s="30"/>
      <c r="M21" s="23"/>
    </row>
    <row r="22" s="3" customFormat="1" ht="51" customHeight="1" spans="1:13">
      <c r="A22" s="20"/>
      <c r="B22" s="20" t="s">
        <v>87</v>
      </c>
      <c r="C22" s="20" t="s">
        <v>18</v>
      </c>
      <c r="D22" s="20" t="s">
        <v>28</v>
      </c>
      <c r="E22" s="21" t="s">
        <v>88</v>
      </c>
      <c r="F22" s="20" t="s">
        <v>74</v>
      </c>
      <c r="G22" s="22">
        <v>2</v>
      </c>
      <c r="H22" s="18" t="s">
        <v>75</v>
      </c>
      <c r="I22" s="9" t="s">
        <v>89</v>
      </c>
      <c r="J22" s="9"/>
      <c r="K22" s="18" t="s">
        <v>76</v>
      </c>
      <c r="L22" s="30"/>
      <c r="M22" s="23"/>
    </row>
    <row r="23" s="3" customFormat="1" ht="52" customHeight="1" spans="1:13">
      <c r="A23" s="20"/>
      <c r="B23" s="20" t="s">
        <v>90</v>
      </c>
      <c r="C23" s="20" t="s">
        <v>18</v>
      </c>
      <c r="D23" s="20" t="s">
        <v>28</v>
      </c>
      <c r="E23" s="21" t="s">
        <v>91</v>
      </c>
      <c r="F23" s="20" t="s">
        <v>80</v>
      </c>
      <c r="G23" s="22">
        <v>1</v>
      </c>
      <c r="H23" s="18" t="s">
        <v>81</v>
      </c>
      <c r="I23" s="9" t="s">
        <v>89</v>
      </c>
      <c r="J23" s="9"/>
      <c r="K23" s="18" t="s">
        <v>82</v>
      </c>
      <c r="L23" s="30"/>
      <c r="M23" s="23"/>
    </row>
    <row r="24" s="3" customFormat="1" ht="56" customHeight="1" spans="1:13">
      <c r="A24" s="20"/>
      <c r="B24" s="20" t="s">
        <v>92</v>
      </c>
      <c r="C24" s="20" t="s">
        <v>18</v>
      </c>
      <c r="D24" s="20" t="s">
        <v>28</v>
      </c>
      <c r="E24" s="21" t="s">
        <v>93</v>
      </c>
      <c r="F24" s="20" t="s">
        <v>80</v>
      </c>
      <c r="G24" s="22">
        <v>1</v>
      </c>
      <c r="H24" s="18" t="s">
        <v>81</v>
      </c>
      <c r="I24" s="9" t="s">
        <v>89</v>
      </c>
      <c r="J24" s="9"/>
      <c r="K24" s="18" t="s">
        <v>82</v>
      </c>
      <c r="L24" s="30"/>
      <c r="M24" s="23" t="s">
        <v>94</v>
      </c>
    </row>
    <row r="25" s="3" customFormat="1" ht="71" customHeight="1" spans="1:13">
      <c r="A25" s="20"/>
      <c r="B25" s="20" t="s">
        <v>90</v>
      </c>
      <c r="C25" s="20" t="s">
        <v>18</v>
      </c>
      <c r="D25" s="20" t="s">
        <v>28</v>
      </c>
      <c r="E25" s="21" t="s">
        <v>95</v>
      </c>
      <c r="F25" s="20" t="s">
        <v>96</v>
      </c>
      <c r="G25" s="22">
        <v>1</v>
      </c>
      <c r="H25" s="18" t="s">
        <v>97</v>
      </c>
      <c r="I25" s="9" t="s">
        <v>89</v>
      </c>
      <c r="J25" s="9"/>
      <c r="K25" s="18" t="s">
        <v>98</v>
      </c>
      <c r="L25" s="30"/>
      <c r="M25" s="23"/>
    </row>
    <row r="26" s="3" customFormat="1" ht="69" customHeight="1" spans="1:13">
      <c r="A26" s="20"/>
      <c r="B26" s="20" t="s">
        <v>99</v>
      </c>
      <c r="C26" s="20" t="s">
        <v>18</v>
      </c>
      <c r="D26" s="20" t="s">
        <v>28</v>
      </c>
      <c r="E26" s="21" t="s">
        <v>100</v>
      </c>
      <c r="F26" s="20" t="s">
        <v>96</v>
      </c>
      <c r="G26" s="22">
        <v>2</v>
      </c>
      <c r="H26" s="18" t="s">
        <v>97</v>
      </c>
      <c r="I26" s="9" t="s">
        <v>89</v>
      </c>
      <c r="J26" s="9"/>
      <c r="K26" s="18" t="s">
        <v>98</v>
      </c>
      <c r="L26" s="30"/>
      <c r="M26" s="23" t="s">
        <v>94</v>
      </c>
    </row>
    <row r="27" s="3" customFormat="1" ht="42.75" spans="1:13">
      <c r="A27" s="20"/>
      <c r="B27" s="20" t="s">
        <v>92</v>
      </c>
      <c r="C27" s="20" t="s">
        <v>18</v>
      </c>
      <c r="D27" s="20" t="s">
        <v>28</v>
      </c>
      <c r="E27" s="21" t="s">
        <v>101</v>
      </c>
      <c r="F27" s="20" t="s">
        <v>102</v>
      </c>
      <c r="G27" s="22">
        <v>1</v>
      </c>
      <c r="H27" s="18" t="s">
        <v>103</v>
      </c>
      <c r="I27" s="9" t="s">
        <v>89</v>
      </c>
      <c r="J27" s="9"/>
      <c r="K27" s="18" t="s">
        <v>104</v>
      </c>
      <c r="L27" s="30"/>
      <c r="M27" s="23" t="s">
        <v>94</v>
      </c>
    </row>
    <row r="28" s="3" customFormat="1" ht="42.75" spans="1:13">
      <c r="A28" s="20"/>
      <c r="B28" s="20" t="s">
        <v>105</v>
      </c>
      <c r="C28" s="20" t="s">
        <v>18</v>
      </c>
      <c r="D28" s="20" t="s">
        <v>28</v>
      </c>
      <c r="E28" s="21" t="s">
        <v>106</v>
      </c>
      <c r="F28" s="20" t="s">
        <v>107</v>
      </c>
      <c r="G28" s="22">
        <v>1</v>
      </c>
      <c r="H28" s="18" t="s">
        <v>108</v>
      </c>
      <c r="I28" s="9" t="s">
        <v>109</v>
      </c>
      <c r="J28" s="9"/>
      <c r="K28" s="18" t="s">
        <v>110</v>
      </c>
      <c r="L28" s="30"/>
      <c r="M28" s="23" t="s">
        <v>94</v>
      </c>
    </row>
    <row r="29" s="3" customFormat="1" ht="71" customHeight="1" spans="1:13">
      <c r="A29" s="20"/>
      <c r="B29" s="20" t="s">
        <v>111</v>
      </c>
      <c r="C29" s="20" t="s">
        <v>18</v>
      </c>
      <c r="D29" s="20" t="s">
        <v>28</v>
      </c>
      <c r="E29" s="21" t="s">
        <v>112</v>
      </c>
      <c r="F29" s="20" t="s">
        <v>113</v>
      </c>
      <c r="G29" s="22">
        <v>1</v>
      </c>
      <c r="H29" s="18" t="s">
        <v>114</v>
      </c>
      <c r="I29" s="9" t="s">
        <v>109</v>
      </c>
      <c r="J29" s="9"/>
      <c r="K29" s="18" t="s">
        <v>115</v>
      </c>
      <c r="L29" s="31"/>
      <c r="M29" s="23" t="s">
        <v>94</v>
      </c>
    </row>
    <row r="30" s="3" customFormat="1" ht="28.5" spans="1:13">
      <c r="A30" s="16" t="s">
        <v>71</v>
      </c>
      <c r="B30" s="9" t="s">
        <v>116</v>
      </c>
      <c r="C30" s="9" t="s">
        <v>117</v>
      </c>
      <c r="D30" s="9" t="s">
        <v>28</v>
      </c>
      <c r="E30" s="9" t="s">
        <v>118</v>
      </c>
      <c r="F30" s="23" t="s">
        <v>119</v>
      </c>
      <c r="G30" s="9">
        <v>3</v>
      </c>
      <c r="H30" s="15" t="s">
        <v>120</v>
      </c>
      <c r="I30" s="9" t="s">
        <v>121</v>
      </c>
      <c r="J30" s="9"/>
      <c r="K30" s="32" t="s">
        <v>122</v>
      </c>
      <c r="L30" s="33" t="s">
        <v>123</v>
      </c>
      <c r="M30" s="23" t="s">
        <v>124</v>
      </c>
    </row>
    <row r="31" s="3" customFormat="1" ht="28.5" spans="1:13">
      <c r="A31" s="17"/>
      <c r="B31" s="12" t="s">
        <v>125</v>
      </c>
      <c r="C31" s="9" t="s">
        <v>117</v>
      </c>
      <c r="D31" s="9" t="s">
        <v>28</v>
      </c>
      <c r="E31" s="9" t="s">
        <v>126</v>
      </c>
      <c r="F31" s="23" t="s">
        <v>119</v>
      </c>
      <c r="G31" s="9">
        <v>3</v>
      </c>
      <c r="H31" s="15"/>
      <c r="I31" s="9"/>
      <c r="J31" s="9"/>
      <c r="K31" s="32"/>
      <c r="L31" s="33"/>
      <c r="M31" s="23"/>
    </row>
    <row r="32" s="3" customFormat="1" ht="28.5" spans="1:13">
      <c r="A32" s="17"/>
      <c r="B32" s="12" t="s">
        <v>127</v>
      </c>
      <c r="C32" s="9" t="s">
        <v>117</v>
      </c>
      <c r="D32" s="9" t="s">
        <v>28</v>
      </c>
      <c r="E32" s="9" t="s">
        <v>128</v>
      </c>
      <c r="F32" s="23" t="s">
        <v>119</v>
      </c>
      <c r="G32" s="9">
        <v>2</v>
      </c>
      <c r="H32" s="15"/>
      <c r="I32" s="9"/>
      <c r="J32" s="9"/>
      <c r="K32" s="32"/>
      <c r="L32" s="33"/>
      <c r="M32" s="23"/>
    </row>
    <row r="33" s="3" customFormat="1" ht="28.5" spans="1:13">
      <c r="A33" s="17"/>
      <c r="B33" s="12" t="s">
        <v>129</v>
      </c>
      <c r="C33" s="9" t="s">
        <v>117</v>
      </c>
      <c r="D33" s="9" t="s">
        <v>28</v>
      </c>
      <c r="E33" s="9" t="s">
        <v>130</v>
      </c>
      <c r="F33" s="23" t="s">
        <v>119</v>
      </c>
      <c r="G33" s="9">
        <v>2</v>
      </c>
      <c r="H33" s="15"/>
      <c r="I33" s="9"/>
      <c r="J33" s="9"/>
      <c r="K33" s="32" t="s">
        <v>131</v>
      </c>
      <c r="L33" s="33"/>
      <c r="M33" s="23"/>
    </row>
    <row r="34" s="3" customFormat="1" ht="28.5" spans="1:13">
      <c r="A34" s="17"/>
      <c r="B34" s="12" t="s">
        <v>132</v>
      </c>
      <c r="C34" s="9" t="s">
        <v>117</v>
      </c>
      <c r="D34" s="9" t="s">
        <v>28</v>
      </c>
      <c r="E34" s="9" t="s">
        <v>133</v>
      </c>
      <c r="F34" s="23" t="s">
        <v>119</v>
      </c>
      <c r="G34" s="9">
        <v>3</v>
      </c>
      <c r="H34" s="15"/>
      <c r="I34" s="9"/>
      <c r="J34" s="9"/>
      <c r="K34" s="32"/>
      <c r="L34" s="33"/>
      <c r="M34" s="23"/>
    </row>
    <row r="35" s="3" customFormat="1" ht="28.5" spans="1:13">
      <c r="A35" s="17"/>
      <c r="B35" s="12" t="s">
        <v>134</v>
      </c>
      <c r="C35" s="9" t="s">
        <v>117</v>
      </c>
      <c r="D35" s="9" t="s">
        <v>28</v>
      </c>
      <c r="E35" s="9" t="s">
        <v>135</v>
      </c>
      <c r="F35" s="23" t="s">
        <v>119</v>
      </c>
      <c r="G35" s="9">
        <v>2</v>
      </c>
      <c r="H35" s="15"/>
      <c r="I35" s="9"/>
      <c r="J35" s="9"/>
      <c r="K35" s="32"/>
      <c r="L35" s="33"/>
      <c r="M35" s="23"/>
    </row>
    <row r="36" s="3" customFormat="1" ht="100" customHeight="1" spans="1:13">
      <c r="A36" s="9" t="s">
        <v>49</v>
      </c>
      <c r="B36" s="21" t="s">
        <v>136</v>
      </c>
      <c r="C36" s="21" t="s">
        <v>18</v>
      </c>
      <c r="D36" s="21" t="s">
        <v>28</v>
      </c>
      <c r="E36" s="21" t="s">
        <v>137</v>
      </c>
      <c r="F36" s="21" t="s">
        <v>138</v>
      </c>
      <c r="G36" s="21">
        <v>3</v>
      </c>
      <c r="H36" s="15" t="s">
        <v>139</v>
      </c>
      <c r="I36" s="21" t="s">
        <v>23</v>
      </c>
      <c r="J36" s="21" t="s">
        <v>24</v>
      </c>
      <c r="K36" s="32"/>
      <c r="L36" s="21" t="s">
        <v>140</v>
      </c>
      <c r="M36" s="9"/>
    </row>
    <row r="37" s="3" customFormat="1" ht="68" customHeight="1" spans="1:13">
      <c r="A37" s="9"/>
      <c r="B37" s="21"/>
      <c r="C37" s="21"/>
      <c r="D37" s="21"/>
      <c r="E37" s="21" t="s">
        <v>141</v>
      </c>
      <c r="F37" s="21" t="s">
        <v>138</v>
      </c>
      <c r="G37" s="21">
        <v>1</v>
      </c>
      <c r="H37" s="15" t="s">
        <v>142</v>
      </c>
      <c r="I37" s="21" t="s">
        <v>23</v>
      </c>
      <c r="J37" s="21" t="s">
        <v>24</v>
      </c>
      <c r="K37" s="32"/>
      <c r="L37" s="21" t="s">
        <v>143</v>
      </c>
      <c r="M37" s="9"/>
    </row>
    <row r="38" s="3" customFormat="1" ht="40" customHeight="1" spans="1:13">
      <c r="A38" s="9"/>
      <c r="B38" s="9" t="s">
        <v>144</v>
      </c>
      <c r="C38" s="9" t="s">
        <v>51</v>
      </c>
      <c r="D38" s="10" t="s">
        <v>28</v>
      </c>
      <c r="E38" s="21" t="s">
        <v>145</v>
      </c>
      <c r="F38" s="9" t="s">
        <v>146</v>
      </c>
      <c r="G38" s="9">
        <v>10</v>
      </c>
      <c r="H38" s="15" t="s">
        <v>147</v>
      </c>
      <c r="I38" s="9" t="s">
        <v>23</v>
      </c>
      <c r="J38" s="9"/>
      <c r="K38" s="15"/>
      <c r="L38" s="9" t="s">
        <v>148</v>
      </c>
      <c r="M38" s="9"/>
    </row>
    <row r="39" s="3" customFormat="1" ht="63" customHeight="1" spans="1:13">
      <c r="A39" s="9"/>
      <c r="B39" s="9" t="s">
        <v>144</v>
      </c>
      <c r="C39" s="9" t="s">
        <v>51</v>
      </c>
      <c r="D39" s="10" t="s">
        <v>28</v>
      </c>
      <c r="E39" s="21" t="s">
        <v>149</v>
      </c>
      <c r="F39" s="9" t="s">
        <v>140</v>
      </c>
      <c r="G39" s="9">
        <v>3</v>
      </c>
      <c r="H39" s="15" t="s">
        <v>150</v>
      </c>
      <c r="I39" s="9" t="s">
        <v>23</v>
      </c>
      <c r="J39" s="9"/>
      <c r="K39" s="15"/>
      <c r="L39" s="9" t="s">
        <v>140</v>
      </c>
      <c r="M39" s="9"/>
    </row>
    <row r="40" s="3" customFormat="1" ht="106" customHeight="1" spans="1:13">
      <c r="A40" s="9"/>
      <c r="B40" s="9" t="s">
        <v>151</v>
      </c>
      <c r="C40" s="9" t="s">
        <v>51</v>
      </c>
      <c r="D40" s="10" t="s">
        <v>28</v>
      </c>
      <c r="E40" s="21" t="s">
        <v>152</v>
      </c>
      <c r="F40" s="9" t="s">
        <v>140</v>
      </c>
      <c r="G40" s="9">
        <v>8</v>
      </c>
      <c r="H40" s="15" t="s">
        <v>153</v>
      </c>
      <c r="I40" s="9" t="s">
        <v>154</v>
      </c>
      <c r="J40" s="9"/>
      <c r="K40" s="15"/>
      <c r="L40" s="9" t="s">
        <v>140</v>
      </c>
      <c r="M40" s="23"/>
    </row>
    <row r="41" s="3" customFormat="1" ht="34" customHeight="1" spans="1:13">
      <c r="A41" s="9"/>
      <c r="B41" s="9" t="s">
        <v>144</v>
      </c>
      <c r="C41" s="9" t="s">
        <v>51</v>
      </c>
      <c r="D41" s="10" t="s">
        <v>28</v>
      </c>
      <c r="E41" s="21" t="s">
        <v>155</v>
      </c>
      <c r="F41" s="9" t="s">
        <v>156</v>
      </c>
      <c r="G41" s="9">
        <v>10</v>
      </c>
      <c r="H41" s="15" t="s">
        <v>157</v>
      </c>
      <c r="I41" s="9" t="s">
        <v>23</v>
      </c>
      <c r="J41" s="9"/>
      <c r="K41" s="15"/>
      <c r="L41" s="9" t="s">
        <v>156</v>
      </c>
      <c r="M41" s="9"/>
    </row>
    <row r="42" s="3" customFormat="1" ht="47" customHeight="1" spans="1:13">
      <c r="A42" s="9"/>
      <c r="B42" s="9" t="s">
        <v>144</v>
      </c>
      <c r="C42" s="9" t="s">
        <v>51</v>
      </c>
      <c r="D42" s="10" t="s">
        <v>28</v>
      </c>
      <c r="E42" s="21" t="s">
        <v>158</v>
      </c>
      <c r="F42" s="9" t="s">
        <v>143</v>
      </c>
      <c r="G42" s="9">
        <v>1</v>
      </c>
      <c r="H42" s="15" t="s">
        <v>159</v>
      </c>
      <c r="I42" s="9" t="s">
        <v>23</v>
      </c>
      <c r="J42" s="9"/>
      <c r="K42" s="15"/>
      <c r="L42" s="9" t="s">
        <v>143</v>
      </c>
      <c r="M42" s="9"/>
    </row>
    <row r="43" s="3" customFormat="1" ht="99.75" spans="1:13">
      <c r="A43" s="9"/>
      <c r="B43" s="9" t="s">
        <v>144</v>
      </c>
      <c r="C43" s="9" t="s">
        <v>51</v>
      </c>
      <c r="D43" s="10" t="s">
        <v>28</v>
      </c>
      <c r="E43" s="21" t="s">
        <v>160</v>
      </c>
      <c r="F43" s="9" t="s">
        <v>161</v>
      </c>
      <c r="G43" s="9">
        <v>5</v>
      </c>
      <c r="H43" s="15" t="s">
        <v>162</v>
      </c>
      <c r="I43" s="9" t="s">
        <v>23</v>
      </c>
      <c r="J43" s="9"/>
      <c r="K43" s="15" t="s">
        <v>163</v>
      </c>
      <c r="L43" s="9" t="s">
        <v>164</v>
      </c>
      <c r="M43" s="23"/>
    </row>
    <row r="44" s="3" customFormat="1" ht="99.75" spans="1:13">
      <c r="A44" s="9"/>
      <c r="B44" s="9" t="s">
        <v>151</v>
      </c>
      <c r="C44" s="9" t="s">
        <v>51</v>
      </c>
      <c r="D44" s="10" t="s">
        <v>28</v>
      </c>
      <c r="E44" s="21" t="s">
        <v>165</v>
      </c>
      <c r="F44" s="9" t="s">
        <v>161</v>
      </c>
      <c r="G44" s="9">
        <v>11</v>
      </c>
      <c r="H44" s="15" t="s">
        <v>166</v>
      </c>
      <c r="I44" s="9" t="s">
        <v>23</v>
      </c>
      <c r="J44" s="9"/>
      <c r="K44" s="15" t="s">
        <v>163</v>
      </c>
      <c r="L44" s="9" t="s">
        <v>164</v>
      </c>
      <c r="M44" s="23"/>
    </row>
    <row r="45" s="3" customFormat="1" ht="43" customHeight="1" spans="1:13">
      <c r="A45" s="9"/>
      <c r="B45" s="9" t="s">
        <v>144</v>
      </c>
      <c r="C45" s="9" t="s">
        <v>51</v>
      </c>
      <c r="D45" s="10" t="s">
        <v>28</v>
      </c>
      <c r="E45" s="21" t="s">
        <v>167</v>
      </c>
      <c r="F45" s="9" t="s">
        <v>168</v>
      </c>
      <c r="G45" s="9">
        <v>3</v>
      </c>
      <c r="H45" s="15" t="s">
        <v>169</v>
      </c>
      <c r="I45" s="9" t="s">
        <v>23</v>
      </c>
      <c r="J45" s="9"/>
      <c r="K45" s="15"/>
      <c r="L45" s="9" t="s">
        <v>168</v>
      </c>
      <c r="M45" s="23"/>
    </row>
    <row r="46" s="3" customFormat="1" ht="114" spans="1:13">
      <c r="A46" s="9"/>
      <c r="B46" s="9" t="s">
        <v>151</v>
      </c>
      <c r="C46" s="9" t="s">
        <v>51</v>
      </c>
      <c r="D46" s="10" t="s">
        <v>28</v>
      </c>
      <c r="E46" s="21" t="s">
        <v>170</v>
      </c>
      <c r="F46" s="9" t="s">
        <v>168</v>
      </c>
      <c r="G46" s="9">
        <v>15</v>
      </c>
      <c r="H46" s="15" t="s">
        <v>169</v>
      </c>
      <c r="I46" s="9" t="s">
        <v>23</v>
      </c>
      <c r="J46" s="9"/>
      <c r="K46" s="15" t="s">
        <v>171</v>
      </c>
      <c r="L46" s="9" t="s">
        <v>168</v>
      </c>
      <c r="M46" s="23"/>
    </row>
    <row r="47" s="3" customFormat="1" ht="57" spans="1:13">
      <c r="A47" s="9"/>
      <c r="B47" s="9" t="s">
        <v>144</v>
      </c>
      <c r="C47" s="9" t="s">
        <v>51</v>
      </c>
      <c r="D47" s="10" t="s">
        <v>28</v>
      </c>
      <c r="E47" s="21" t="s">
        <v>172</v>
      </c>
      <c r="F47" s="9" t="s">
        <v>173</v>
      </c>
      <c r="G47" s="9">
        <v>2</v>
      </c>
      <c r="H47" s="15" t="s">
        <v>174</v>
      </c>
      <c r="I47" s="9" t="s">
        <v>23</v>
      </c>
      <c r="J47" s="9"/>
      <c r="K47" s="15" t="s">
        <v>175</v>
      </c>
      <c r="L47" s="9" t="s">
        <v>173</v>
      </c>
      <c r="M47" s="23"/>
    </row>
    <row r="48" s="3" customFormat="1" ht="57" spans="1:13">
      <c r="A48" s="9"/>
      <c r="B48" s="9" t="s">
        <v>151</v>
      </c>
      <c r="C48" s="9" t="s">
        <v>51</v>
      </c>
      <c r="D48" s="10" t="s">
        <v>28</v>
      </c>
      <c r="E48" s="21" t="s">
        <v>176</v>
      </c>
      <c r="F48" s="9" t="s">
        <v>173</v>
      </c>
      <c r="G48" s="9">
        <v>6</v>
      </c>
      <c r="H48" s="15" t="s">
        <v>174</v>
      </c>
      <c r="I48" s="9" t="s">
        <v>23</v>
      </c>
      <c r="J48" s="9"/>
      <c r="K48" s="15" t="s">
        <v>175</v>
      </c>
      <c r="L48" s="9" t="s">
        <v>173</v>
      </c>
      <c r="M48" s="23"/>
    </row>
    <row r="49" s="3" customFormat="1" ht="28.5" spans="1:13">
      <c r="A49" s="9"/>
      <c r="B49" s="9" t="s">
        <v>177</v>
      </c>
      <c r="C49" s="9" t="s">
        <v>51</v>
      </c>
      <c r="D49" s="10" t="s">
        <v>28</v>
      </c>
      <c r="E49" s="21" t="s">
        <v>178</v>
      </c>
      <c r="F49" s="9" t="s">
        <v>179</v>
      </c>
      <c r="G49" s="9">
        <v>8</v>
      </c>
      <c r="H49" s="15" t="s">
        <v>180</v>
      </c>
      <c r="I49" s="9" t="s">
        <v>181</v>
      </c>
      <c r="J49" s="9" t="s">
        <v>182</v>
      </c>
      <c r="K49" s="15"/>
      <c r="L49" s="9" t="s">
        <v>183</v>
      </c>
      <c r="M49" s="34" t="s">
        <v>124</v>
      </c>
    </row>
    <row r="50" s="3" customFormat="1" ht="28.5" spans="1:13">
      <c r="A50" s="9"/>
      <c r="B50" s="9" t="s">
        <v>184</v>
      </c>
      <c r="C50" s="9" t="s">
        <v>51</v>
      </c>
      <c r="D50" s="10" t="s">
        <v>28</v>
      </c>
      <c r="E50" s="21" t="s">
        <v>185</v>
      </c>
      <c r="F50" s="9" t="s">
        <v>186</v>
      </c>
      <c r="G50" s="9">
        <v>2</v>
      </c>
      <c r="H50" s="15" t="s">
        <v>187</v>
      </c>
      <c r="I50" s="9" t="s">
        <v>181</v>
      </c>
      <c r="J50" s="9" t="s">
        <v>182</v>
      </c>
      <c r="K50" s="15"/>
      <c r="L50" s="9" t="s">
        <v>183</v>
      </c>
      <c r="M50" s="35"/>
    </row>
    <row r="51" ht="23" customHeight="1" spans="1:13">
      <c r="A51" s="24"/>
      <c r="B51" s="24" t="s">
        <v>188</v>
      </c>
      <c r="C51" s="24"/>
      <c r="D51" s="24"/>
      <c r="E51" s="24"/>
      <c r="F51" s="24"/>
      <c r="G51" s="24">
        <f>SUM(G5:G50)</f>
        <v>131</v>
      </c>
      <c r="H51" s="25"/>
      <c r="I51" s="24"/>
      <c r="J51" s="24"/>
      <c r="K51" s="25"/>
      <c r="L51" s="24"/>
      <c r="M51" s="24"/>
    </row>
  </sheetData>
  <mergeCells count="29">
    <mergeCell ref="A2:M2"/>
    <mergeCell ref="H3:K3"/>
    <mergeCell ref="A3:A4"/>
    <mergeCell ref="A11:A18"/>
    <mergeCell ref="A19:A29"/>
    <mergeCell ref="A30:A35"/>
    <mergeCell ref="A36:A50"/>
    <mergeCell ref="B3:B4"/>
    <mergeCell ref="B36:B37"/>
    <mergeCell ref="C3:C4"/>
    <mergeCell ref="C36:C37"/>
    <mergeCell ref="D3:D4"/>
    <mergeCell ref="D36:D37"/>
    <mergeCell ref="E3:E4"/>
    <mergeCell ref="F3:F4"/>
    <mergeCell ref="G3:G4"/>
    <mergeCell ref="H12:H18"/>
    <mergeCell ref="H30:H35"/>
    <mergeCell ref="I30:I35"/>
    <mergeCell ref="J30:J35"/>
    <mergeCell ref="K30:K32"/>
    <mergeCell ref="K33:K35"/>
    <mergeCell ref="L3:L4"/>
    <mergeCell ref="L5:L18"/>
    <mergeCell ref="L19:L29"/>
    <mergeCell ref="L30:L35"/>
    <mergeCell ref="M3:M4"/>
    <mergeCell ref="M30:M35"/>
    <mergeCell ref="M49:M50"/>
  </mergeCells>
  <pageMargins left="0.472222222222222" right="0.7" top="0.354166666666667" bottom="0.354166666666667" header="0.3" footer="0.3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2020-06-12T04:40:08Z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