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7496" windowHeight="9996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87" i="1" l="1"/>
</calcChain>
</file>

<file path=xl/sharedStrings.xml><?xml version="1.0" encoding="utf-8"?>
<sst xmlns="http://schemas.openxmlformats.org/spreadsheetml/2006/main" count="671" uniqueCount="276">
  <si>
    <t>附件1</t>
  </si>
  <si>
    <t>2020年惠民县事业单位面向高校毕业生公开招聘工作人员岗位表</t>
  </si>
  <si>
    <t>主管部门</t>
  </si>
  <si>
    <t>招聘单位</t>
  </si>
  <si>
    <t>经费形式</t>
  </si>
  <si>
    <t>岗位性质</t>
  </si>
  <si>
    <t>岗位代码</t>
  </si>
  <si>
    <t>岗位名称</t>
  </si>
  <si>
    <t>招聘
人数</t>
  </si>
  <si>
    <t>招聘条件</t>
  </si>
  <si>
    <t>笔试类型</t>
  </si>
  <si>
    <t>备注</t>
  </si>
  <si>
    <t>招聘专业</t>
  </si>
  <si>
    <t>学历</t>
  </si>
  <si>
    <t>学位</t>
  </si>
  <si>
    <t>其他条件</t>
  </si>
  <si>
    <t>惠民县姜楼镇</t>
  </si>
  <si>
    <t>惠民县姜楼镇农业综合服务中心</t>
  </si>
  <si>
    <t>财政拨款</t>
  </si>
  <si>
    <t>管理九级岗位</t>
  </si>
  <si>
    <t>ZH101</t>
  </si>
  <si>
    <t>综合管理</t>
  </si>
  <si>
    <t>会计学、财务管理、财务管理教育、法学、法学理论、民商法学、经济法学、宪法学与行政法学</t>
  </si>
  <si>
    <t>本科及以上</t>
  </si>
  <si>
    <t>学士及以上</t>
  </si>
  <si>
    <t>综合类（笔试主要内容为：公共基础知识）</t>
  </si>
  <si>
    <t>惠民县姜楼镇财经综合服务中心</t>
  </si>
  <si>
    <t>ZH102</t>
  </si>
  <si>
    <t>会计学、财务管理、财务管理教育、法学、法学理论、法律史、宪法学与行政法学</t>
  </si>
  <si>
    <t>惠民县姜楼镇社会综合治理服务中心</t>
  </si>
  <si>
    <t>ZH103</t>
  </si>
  <si>
    <t>建筑学、城乡规划、风景园林、计算机科学与技术、网络工程、信息安全、物联网工程、城市规划与设计、建筑科学技术、计算机应用技术、园林</t>
  </si>
  <si>
    <t>惠民县姜楼镇公共文化服务中心</t>
  </si>
  <si>
    <t>ZH104</t>
  </si>
  <si>
    <t>艺术设计学、视觉传达设计、环境设计、产品设计，城乡规划、风景园林、城市规划与设计、设计艺术学</t>
  </si>
  <si>
    <t>惠民县孙武街道办事处</t>
  </si>
  <si>
    <t>惠民县孙武街道便民服务中心</t>
  </si>
  <si>
    <t>ZH105</t>
  </si>
  <si>
    <t>不限专业</t>
  </si>
  <si>
    <t>限惠民县户籍</t>
  </si>
  <si>
    <t>惠民县孙武街道农业综合服务中心</t>
  </si>
  <si>
    <t>ZH106</t>
  </si>
  <si>
    <t>农学、园艺、植物保护、植物科学与技术、种子科学与工程、设施农业科学与工程、农业资源与环境、动物科学、林学、动物医学、园林、森林保护、水产养殖学、草业科学、农林经济管理、蔬菜学、植物病理学、森林培育、水产养殖</t>
  </si>
  <si>
    <t>惠民县孙武街道公共文化服务中心</t>
  </si>
  <si>
    <t>ZH107</t>
  </si>
  <si>
    <t>汉语言文学、汉语言、 汉语国际教育、 中国少数民族语言文学、古典文献学、新闻学、广播电视学、广告学、传播学、编辑出版学、法学、社会学、社会工作、公共事业管理、行政管理、劳动与社会保障、土地资源管理、城市管理、旅游管理、酒店管理、语言学及应用语言学、汉语言文字学、法学理论、法律史、经济法学</t>
  </si>
  <si>
    <t>惠民县何坊街道办事处</t>
  </si>
  <si>
    <t>惠民县何坊街道农业综合服务中心</t>
  </si>
  <si>
    <t>初级专业技术岗位</t>
  </si>
  <si>
    <t>ZH108</t>
  </si>
  <si>
    <t>文秘</t>
  </si>
  <si>
    <t>汉语言文学、汉语言、应用语言学、秘书学、新闻学、语言学及应用语言学、汉语言文字学</t>
  </si>
  <si>
    <t>ZH109</t>
  </si>
  <si>
    <t>农业工程</t>
  </si>
  <si>
    <t>农业工程、农业机械化及其自动化、农业水利工程、农业机械化工程、农业水土工程</t>
  </si>
  <si>
    <t>ZH110</t>
  </si>
  <si>
    <t>工程造价</t>
  </si>
  <si>
    <t>土木工程、建筑学、测绘工程、水工结构工程、地质工程</t>
  </si>
  <si>
    <t>惠民县桑落墅镇</t>
  </si>
  <si>
    <t>惠民县桑落墅镇便民服务中心</t>
  </si>
  <si>
    <t>ZH111</t>
  </si>
  <si>
    <t>惠民县桑落墅镇农业综合服务中心</t>
  </si>
  <si>
    <t>ZH112</t>
  </si>
  <si>
    <t>惠民县桑落墅镇财经综合服务中心</t>
  </si>
  <si>
    <t>ZH113</t>
  </si>
  <si>
    <t>惠民县皂户李镇</t>
  </si>
  <si>
    <t>惠民县皂户李镇农业综合服务中心</t>
  </si>
  <si>
    <t>ZH114</t>
  </si>
  <si>
    <t>农学、园艺、园林、植物保护、植物科学与技术、设施农业科学与工程、水产养殖学、蔬菜学、植物病理学、森林培育、水产养殖、农业经济管理</t>
  </si>
  <si>
    <t>惠民县皂户李镇财经综合服务中心</t>
  </si>
  <si>
    <t>ZH115</t>
  </si>
  <si>
    <t>惠民县辛店镇</t>
  </si>
  <si>
    <t>惠民县辛店镇便民服务中心</t>
  </si>
  <si>
    <t>ZH116</t>
  </si>
  <si>
    <t>惠民县辛店镇农业综合服务中心</t>
  </si>
  <si>
    <t>ZH117</t>
  </si>
  <si>
    <t>惠民县辛店镇财经综合服务中心</t>
  </si>
  <si>
    <t>ZH118</t>
  </si>
  <si>
    <t>专业技术</t>
  </si>
  <si>
    <t>经济学、经济统计学、财政学、税收学、国际经济与贸易、贸易经济、新闻学、广播电视学、广告学、传播学、编辑出版学 、 计算机科学与技术、信息安全、广播电视艺术学、计算机系统结构、计算机软件与理论、计算机应用技术</t>
  </si>
  <si>
    <t>惠民县大年陈镇</t>
  </si>
  <si>
    <t>惠民县大年陈镇便民服务中心</t>
  </si>
  <si>
    <t>ZH119</t>
  </si>
  <si>
    <t>汉语言文学、汉语言、应用语言学、秘书学、新闻学、广播电视学、语言学及应用语言学、汉语言文字学、中国古典文献学、中国古代文学、中国现当代文学、传播学</t>
  </si>
  <si>
    <t>惠民县大年陈镇农业综合服务中心</t>
  </si>
  <si>
    <t>ZH120</t>
  </si>
  <si>
    <t>惠民县胡集镇</t>
  </si>
  <si>
    <t>惠民县胡集镇农业综合服务中心</t>
  </si>
  <si>
    <t>ZH121</t>
  </si>
  <si>
    <t>惠民县胡集镇财经综合服务中心</t>
  </si>
  <si>
    <t>ZH122</t>
  </si>
  <si>
    <t>惠民县胡集镇公共文化服务中心</t>
  </si>
  <si>
    <t>ZH123</t>
  </si>
  <si>
    <t>惠民县清河镇</t>
  </si>
  <si>
    <t>惠民县清河镇便民服务中心</t>
  </si>
  <si>
    <t>ZH124</t>
  </si>
  <si>
    <t>惠民县清河镇公共文化服务中心</t>
  </si>
  <si>
    <t>ZH125</t>
  </si>
  <si>
    <t>惠民县李庄镇</t>
  </si>
  <si>
    <t>惠民县李庄镇财经综合服务中心</t>
  </si>
  <si>
    <t>ZH126</t>
  </si>
  <si>
    <t>惠民县李庄镇公共文化服务中心</t>
  </si>
  <si>
    <t>ZH127</t>
  </si>
  <si>
    <t>播音与主持艺术、传播学、新闻学、广播电视学、广播电视编导、广播电视艺术学</t>
  </si>
  <si>
    <t>惠民县石庙镇</t>
  </si>
  <si>
    <t>惠民县石庙镇财经综合服务中心</t>
  </si>
  <si>
    <t>ZH128</t>
  </si>
  <si>
    <t>市场营销、审计学、旅游管理、工商管理                      、会计学、汉语言文学、汉语言、汉语言文字学、新闻学</t>
  </si>
  <si>
    <t>惠民县石庙镇社会综合治理服务中心</t>
  </si>
  <si>
    <t>ZH129</t>
  </si>
  <si>
    <t>法学、建筑学、城乡规划、审计学、法学理论、民商法学、经济法学、宪法学与行政法学，会计学、财务管理、企业管理</t>
  </si>
  <si>
    <t>惠民县魏集镇</t>
  </si>
  <si>
    <t>惠民县魏集镇便民服务中心</t>
  </si>
  <si>
    <t>ZH130</t>
  </si>
  <si>
    <t>惠民县麻店镇</t>
  </si>
  <si>
    <t>惠民县麻店镇便民服务中心</t>
  </si>
  <si>
    <t>ZH131</t>
  </si>
  <si>
    <t>惠民县卫生健康局</t>
  </si>
  <si>
    <t>孙武街道社区卫生服务中心</t>
  </si>
  <si>
    <t>财政补贴</t>
  </si>
  <si>
    <t>ZH132</t>
  </si>
  <si>
    <t>财务管理</t>
  </si>
  <si>
    <t>统计学、金融学、会计学、财务管理、审计学、经济学、财务管理教育、财政学、经济与金融</t>
  </si>
  <si>
    <t>何坊街道社区卫生服务中心</t>
  </si>
  <si>
    <t>ZH133</t>
  </si>
  <si>
    <t>ZH134</t>
  </si>
  <si>
    <t>行政管理</t>
  </si>
  <si>
    <t>法学、电子商务及法律、法学理论、法律史、经济法学</t>
  </si>
  <si>
    <t>ZH135</t>
  </si>
  <si>
    <t>计算机科学与技术、电子与计算机工程、软件工程、网络工程、数字媒体技术、计算机系统结构、计算机软件与理论、计算机应用技术</t>
  </si>
  <si>
    <t>惠民县教育和体育局</t>
  </si>
  <si>
    <t>惠民县清河镇中学</t>
  </si>
  <si>
    <t>JY101</t>
  </si>
  <si>
    <t>初中语文教师</t>
  </si>
  <si>
    <t>汉语言文学、汉语言、汉语国际教育、古典文献学、学科教学(语文)、中国语言文学、应用语言学</t>
  </si>
  <si>
    <t>须在聘用后1年内取得相应学科教师资格证。</t>
  </si>
  <si>
    <t>教育类(笔试主要内容为相应学科专业知识)</t>
  </si>
  <si>
    <t>惠民县石庙镇第一中学</t>
  </si>
  <si>
    <t>JY102</t>
  </si>
  <si>
    <t>惠民县姜楼镇中学</t>
  </si>
  <si>
    <t>JY103</t>
  </si>
  <si>
    <t>初中数学教师</t>
  </si>
  <si>
    <t>数学与应用数学、信息与计算科学、学科教学(数学)、数学、应用数学、基础数学、数理基础科学</t>
  </si>
  <si>
    <t>惠民县桑落墅镇中学</t>
  </si>
  <si>
    <t>JY104</t>
  </si>
  <si>
    <t>JY105</t>
  </si>
  <si>
    <t>初中英语教师</t>
  </si>
  <si>
    <t>英语、商务英语、翻译、学科教学(英语)、英语笔译、英语口译、英语语言文学、其他专业毕业生须取得大学英语六级以上证书</t>
  </si>
  <si>
    <t>惠民县胡集镇中学</t>
  </si>
  <si>
    <t>JY106</t>
  </si>
  <si>
    <t>初中历史教师</t>
  </si>
  <si>
    <t>历史学、中国史、世界史、考古学、文物与博物馆学、学科教学(历史)</t>
  </si>
  <si>
    <t>JY107</t>
  </si>
  <si>
    <t>初中地理教师</t>
  </si>
  <si>
    <t>地理科学、自然地理与资源环境、人文地理与城乡规划、地理信息科学、学科教学(地理)、自然地理学、人文地理学、地理学</t>
  </si>
  <si>
    <t>惠民县魏集镇中学</t>
  </si>
  <si>
    <t>JY108</t>
  </si>
  <si>
    <t>镇小学(何坊）</t>
  </si>
  <si>
    <t>JY109</t>
  </si>
  <si>
    <t>小学语文教师</t>
  </si>
  <si>
    <t>初等教育、小学教育、语文教育、汉语言文学、汉语言、汉语、汉语国际教育、古典文献学、学科教学(语文)、中国语言文学</t>
  </si>
  <si>
    <t xml:space="preserve">须在聘用后1年内取得相应学科教师资格证。
</t>
  </si>
  <si>
    <t>镇小学(孙武）</t>
  </si>
  <si>
    <t>JY110</t>
  </si>
  <si>
    <t>小学数学教师</t>
  </si>
  <si>
    <t>初等教育、小学教育、数学教育、数学与应用数学、信息与计算科学、学科教学(数学)、数学、应用数学、基础数学、数理基础科学</t>
  </si>
  <si>
    <t>镇小学(胡集、麻店、石庙）</t>
  </si>
  <si>
    <t>JY111</t>
  </si>
  <si>
    <t>师范专业专科和非师范专业本科及以上学历</t>
  </si>
  <si>
    <t>镇小学（姜楼）</t>
  </si>
  <si>
    <t>JY112</t>
  </si>
  <si>
    <t xml:space="preserve">限惠民县户籍
</t>
  </si>
  <si>
    <t>镇小学（胡集、石庙、魏集）</t>
  </si>
  <si>
    <t>JY113</t>
  </si>
  <si>
    <t>镇小学（李庄、淄角）</t>
  </si>
  <si>
    <t>JY114</t>
  </si>
  <si>
    <t>镇小学（石庙、皂户李）</t>
  </si>
  <si>
    <t>JY115</t>
  </si>
  <si>
    <t>小学英语教师</t>
  </si>
  <si>
    <t>初等教育、小学教育、英语教育、英语、商务英语、翻译、英语语言文学、学科教育（英语）、英语笔译、英语口译、其他专业毕业生须取得大学英语六级以上证书</t>
  </si>
  <si>
    <t>镇小学（姜楼、清河）</t>
  </si>
  <si>
    <t>JY116</t>
  </si>
  <si>
    <t>镇小学（麻店、魏集）</t>
  </si>
  <si>
    <t>JY117</t>
  </si>
  <si>
    <t>小学音乐教师</t>
  </si>
  <si>
    <t>音乐学、音乐表演、音乐、音乐教育、舞蹈表演、舞蹈学、舞蹈编导、学科教学(音乐)</t>
  </si>
  <si>
    <t>镇小学（李庄）</t>
  </si>
  <si>
    <t>JY118</t>
  </si>
  <si>
    <t>镇小学（石庙、魏集）</t>
  </si>
  <si>
    <t>JY119</t>
  </si>
  <si>
    <t>小学美术教师</t>
  </si>
  <si>
    <t>美术、美术学、学科教学(美术)、艺术设计、艺术设计学、美术教育、绘画、中国画</t>
  </si>
  <si>
    <t>师范专业专科、非师范专业本科及以上学历</t>
  </si>
  <si>
    <t>镇小学（清河）</t>
  </si>
  <si>
    <t>JY120</t>
  </si>
  <si>
    <t>镇小学（清河、淄角）</t>
  </si>
  <si>
    <t>JY121</t>
  </si>
  <si>
    <t>小学体育教师</t>
  </si>
  <si>
    <t>体育教育、运动训练、社会体育指导与管理、武术与民族传统体育、运动人体科学，体育教育训练学，民族传统体育、学科教学(体育)、体育教学、体育学、体育舞蹈</t>
  </si>
  <si>
    <t>镇小学（辛店、清河）</t>
  </si>
  <si>
    <t>JY122</t>
  </si>
  <si>
    <t>小学信息技术教师</t>
  </si>
  <si>
    <t>计算机科学与技术、电子科学与技术、电子信息工程、软件工程、计算机技术、计算机应用技术、网络工程、现代教育技术</t>
  </si>
  <si>
    <t>惠民县实验幼儿园</t>
  </si>
  <si>
    <t>差额拨款</t>
  </si>
  <si>
    <t>JY301</t>
  </si>
  <si>
    <t>学前教育</t>
  </si>
  <si>
    <t>学前教育、学前教育学</t>
  </si>
  <si>
    <t>专科及以上</t>
  </si>
  <si>
    <t xml:space="preserve">
须在聘用后1年内取得全国幼儿教师资格证。</t>
  </si>
  <si>
    <t>教育类(笔试内容为：学前教育学、学前心理学)</t>
  </si>
  <si>
    <t>惠民县孙武街道中心幼儿园</t>
  </si>
  <si>
    <t>JY302</t>
  </si>
  <si>
    <t>惠民县何坊街道中心幼儿园</t>
  </si>
  <si>
    <t>JY303</t>
  </si>
  <si>
    <t>惠民县胡集镇中心幼儿园</t>
  </si>
  <si>
    <t>JY304</t>
  </si>
  <si>
    <t>惠民县麻店镇中心幼儿园</t>
  </si>
  <si>
    <t>JY305</t>
  </si>
  <si>
    <t>惠民县皂户李镇中心幼儿园</t>
  </si>
  <si>
    <t>JY306</t>
  </si>
  <si>
    <t>惠民县辛店镇中心幼儿园</t>
  </si>
  <si>
    <t>JY307</t>
  </si>
  <si>
    <t>惠民县魏集镇中心幼儿园</t>
  </si>
  <si>
    <t>JY308</t>
  </si>
  <si>
    <t>惠民县李庄镇中心幼儿园</t>
  </si>
  <si>
    <t>JY309</t>
  </si>
  <si>
    <t>惠民县姜楼镇中心幼儿园</t>
  </si>
  <si>
    <t>JY310</t>
  </si>
  <si>
    <t>镇卫生院</t>
  </si>
  <si>
    <t>WJ101</t>
  </si>
  <si>
    <t>护理</t>
  </si>
  <si>
    <t>3.研究生：护理学
2.本科：护理学
1.专科：护理</t>
  </si>
  <si>
    <t>WJ102</t>
  </si>
  <si>
    <t>检验</t>
  </si>
  <si>
    <t>1.研究生:临床检验诊断学
2.本科：医学检验技术、卫生检验与检疫
3.专科：医学检验技术、卫生检验与检疫技术、卫生检验</t>
  </si>
  <si>
    <t>WJ103</t>
  </si>
  <si>
    <t>医疗</t>
  </si>
  <si>
    <t>1.研究生：临床医学类
2.本（专）科：临床医学</t>
  </si>
  <si>
    <t>临床医学</t>
  </si>
  <si>
    <t>WJ104</t>
  </si>
  <si>
    <t>WJ105</t>
  </si>
  <si>
    <t>药学</t>
  </si>
  <si>
    <t>1.研究生：药学类
2.本科：药学、临床药学</t>
  </si>
  <si>
    <t>取得《药（士》师资格证书》的可放宽至国家承认的专科学历。</t>
  </si>
  <si>
    <t>惠民县人民医院</t>
  </si>
  <si>
    <t>WJ106</t>
  </si>
  <si>
    <t>临床</t>
  </si>
  <si>
    <t>1.研究生：临床医学类
2.本科：临床医学</t>
  </si>
  <si>
    <t>人员控制总量备案管理</t>
  </si>
  <si>
    <t>WJ107</t>
  </si>
  <si>
    <t>医学影像</t>
  </si>
  <si>
    <t>1.研究生：影像医学与核医学
2.本科：医学影像学、临床医学</t>
  </si>
  <si>
    <t>WJ108</t>
  </si>
  <si>
    <t>麻醉</t>
  </si>
  <si>
    <t>麻醉学、临床医学</t>
  </si>
  <si>
    <t>惠民县中医院</t>
  </si>
  <si>
    <t>WJ109</t>
  </si>
  <si>
    <t>中医临床</t>
  </si>
  <si>
    <t>1.研究生：中医学类、中西医结合类
2.本科：中医学、中西医临床医学</t>
  </si>
  <si>
    <t xml:space="preserve">中医 </t>
  </si>
  <si>
    <t>WJ110</t>
  </si>
  <si>
    <t>中药</t>
  </si>
  <si>
    <t>1.研究生：中药学类
2.本科：中药学</t>
  </si>
  <si>
    <t>WJ111</t>
  </si>
  <si>
    <t>WJ112</t>
  </si>
  <si>
    <t>针灸推拿</t>
  </si>
  <si>
    <t>针灸推拿学</t>
  </si>
  <si>
    <t>中医</t>
  </si>
  <si>
    <t>WJ113</t>
  </si>
  <si>
    <t>WJ114</t>
  </si>
  <si>
    <t>1.研究生:临床检验诊断学
2.本科：医学检验技术、卫生检验与检疫</t>
  </si>
  <si>
    <t>WJ115</t>
  </si>
  <si>
    <t>口腔</t>
  </si>
  <si>
    <t>1.研究生：口腔医学类
2.本科：口腔医学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</si>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</sst>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 "/>
  </numFmts>
  <fonts count="6">
    <font>
      <sz val="11"/>
      <color theme="1"/>
      <name val="宋体"/>
      <charset val="134"/>
      <scheme val="minor"/>
    </font>
    <font>
      <sz val="12"/>
      <name val="仿宋_GB2312"/>
      <charset val="134"/>
    </font>
    <font>
      <b/>
      <sz val="12"/>
      <name val="仿宋_GB2312"/>
      <charset val="134"/>
    </font>
    <font>
      <sz val="20"/>
      <name val="方正小标宋简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>
      <alignment vertical="center"/>
    </xf>
  </cellStyleXfs>
  <cellXfs count="51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 applyProtection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178" fontId="1" fillId="0" borderId="1" xfId="2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 shrinkToFi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 shrinkToFi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shrinkToFit="1"/>
    </xf>
    <xf numFmtId="0" fontId="1" fillId="0" borderId="2" xfId="0" applyFont="1" applyFill="1" applyBorder="1" applyAlignment="1" applyProtection="1">
      <alignment horizontal="center" vertical="center" wrapText="1" shrinkToFit="1"/>
    </xf>
    <xf numFmtId="0" fontId="1" fillId="0" borderId="3" xfId="0" applyFont="1" applyFill="1" applyBorder="1" applyAlignment="1" applyProtection="1">
      <alignment horizontal="center" vertical="center" wrapText="1" shrinkToFit="1"/>
    </xf>
    <xf numFmtId="0" fontId="1" fillId="0" borderId="4" xfId="0" applyFont="1" applyFill="1" applyBorder="1" applyAlignment="1" applyProtection="1">
      <alignment horizontal="center" vertical="center" wrapText="1" shrinkToFi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2" applyFont="1" applyFill="1" applyBorder="1" applyAlignment="1">
      <alignment horizontal="center" vertical="center" wrapText="1"/>
    </xf>
    <xf numFmtId="0" fontId="1" fillId="0" borderId="3" xfId="2" applyFont="1" applyFill="1" applyBorder="1" applyAlignment="1">
      <alignment horizontal="center" vertical="center" wrapText="1"/>
    </xf>
    <xf numFmtId="0" fontId="1" fillId="0" borderId="4" xfId="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0" fontId="1" fillId="0" borderId="4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12" xfId="1"/>
    <cellStyle name="常规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tabSelected="1" zoomScale="70" zoomScaleNormal="70" zoomScaleSheetLayoutView="70" workbookViewId="0">
      <selection activeCell="B7" sqref="B7"/>
    </sheetView>
  </sheetViews>
  <sheetFormatPr defaultColWidth="8.77734375" defaultRowHeight="15.6"/>
  <cols>
    <col min="1" max="1" width="11.88671875" style="1" customWidth="1"/>
    <col min="2" max="2" width="22.6640625" style="1" customWidth="1"/>
    <col min="3" max="3" width="10.88671875" style="1" customWidth="1"/>
    <col min="4" max="4" width="12.21875" style="1" customWidth="1"/>
    <col min="5" max="5" width="10.44140625" style="1" customWidth="1"/>
    <col min="6" max="6" width="10.109375" style="1" customWidth="1"/>
    <col min="7" max="7" width="7.21875" style="1" customWidth="1"/>
    <col min="8" max="8" width="43.77734375" style="4" customWidth="1"/>
    <col min="9" max="9" width="13.44140625" style="1" customWidth="1"/>
    <col min="10" max="10" width="12.6640625" style="1" customWidth="1"/>
    <col min="11" max="11" width="13.21875" style="1" customWidth="1"/>
    <col min="12" max="12" width="10.44140625" style="1" customWidth="1"/>
    <col min="13" max="13" width="11.77734375" style="1" customWidth="1"/>
    <col min="14" max="256" width="8.77734375" style="1"/>
    <col min="257" max="257" width="26.21875" style="1" customWidth="1"/>
    <col min="258" max="258" width="30" style="1" customWidth="1"/>
    <col min="259" max="259" width="10.88671875" style="1" customWidth="1"/>
    <col min="260" max="260" width="14.33203125" style="1" customWidth="1"/>
    <col min="261" max="261" width="8.77734375" style="1"/>
    <col min="262" max="262" width="10.21875" style="1" customWidth="1"/>
    <col min="263" max="263" width="8.77734375" style="1"/>
    <col min="264" max="264" width="43.77734375" style="1" customWidth="1"/>
    <col min="265" max="265" width="12.109375" style="1" customWidth="1"/>
    <col min="266" max="266" width="19.109375" style="1" customWidth="1"/>
    <col min="267" max="268" width="11.33203125" style="1" customWidth="1"/>
    <col min="269" max="269" width="12.77734375" style="1" customWidth="1"/>
    <col min="270" max="512" width="8.77734375" style="1"/>
    <col min="513" max="513" width="26.21875" style="1" customWidth="1"/>
    <col min="514" max="514" width="30" style="1" customWidth="1"/>
    <col min="515" max="515" width="10.88671875" style="1" customWidth="1"/>
    <col min="516" max="516" width="14.33203125" style="1" customWidth="1"/>
    <col min="517" max="517" width="8.77734375" style="1"/>
    <col min="518" max="518" width="10.21875" style="1" customWidth="1"/>
    <col min="519" max="519" width="8.77734375" style="1"/>
    <col min="520" max="520" width="43.77734375" style="1" customWidth="1"/>
    <col min="521" max="521" width="12.109375" style="1" customWidth="1"/>
    <col min="522" max="522" width="19.109375" style="1" customWidth="1"/>
    <col min="523" max="524" width="11.33203125" style="1" customWidth="1"/>
    <col min="525" max="525" width="12.77734375" style="1" customWidth="1"/>
    <col min="526" max="768" width="8.77734375" style="1"/>
    <col min="769" max="769" width="26.21875" style="1" customWidth="1"/>
    <col min="770" max="770" width="30" style="1" customWidth="1"/>
    <col min="771" max="771" width="10.88671875" style="1" customWidth="1"/>
    <col min="772" max="772" width="14.33203125" style="1" customWidth="1"/>
    <col min="773" max="773" width="8.77734375" style="1"/>
    <col min="774" max="774" width="10.21875" style="1" customWidth="1"/>
    <col min="775" max="775" width="8.77734375" style="1"/>
    <col min="776" max="776" width="43.77734375" style="1" customWidth="1"/>
    <col min="777" max="777" width="12.109375" style="1" customWidth="1"/>
    <col min="778" max="778" width="19.109375" style="1" customWidth="1"/>
    <col min="779" max="780" width="11.33203125" style="1" customWidth="1"/>
    <col min="781" max="781" width="12.77734375" style="1" customWidth="1"/>
    <col min="782" max="1024" width="8.77734375" style="1"/>
    <col min="1025" max="1025" width="26.21875" style="1" customWidth="1"/>
    <col min="1026" max="1026" width="30" style="1" customWidth="1"/>
    <col min="1027" max="1027" width="10.88671875" style="1" customWidth="1"/>
    <col min="1028" max="1028" width="14.33203125" style="1" customWidth="1"/>
    <col min="1029" max="1029" width="8.77734375" style="1"/>
    <col min="1030" max="1030" width="10.21875" style="1" customWidth="1"/>
    <col min="1031" max="1031" width="8.77734375" style="1"/>
    <col min="1032" max="1032" width="43.77734375" style="1" customWidth="1"/>
    <col min="1033" max="1033" width="12.109375" style="1" customWidth="1"/>
    <col min="1034" max="1034" width="19.109375" style="1" customWidth="1"/>
    <col min="1035" max="1036" width="11.33203125" style="1" customWidth="1"/>
    <col min="1037" max="1037" width="12.77734375" style="1" customWidth="1"/>
    <col min="1038" max="1280" width="8.77734375" style="1"/>
    <col min="1281" max="1281" width="26.21875" style="1" customWidth="1"/>
    <col min="1282" max="1282" width="30" style="1" customWidth="1"/>
    <col min="1283" max="1283" width="10.88671875" style="1" customWidth="1"/>
    <col min="1284" max="1284" width="14.33203125" style="1" customWidth="1"/>
    <col min="1285" max="1285" width="8.77734375" style="1"/>
    <col min="1286" max="1286" width="10.21875" style="1" customWidth="1"/>
    <col min="1287" max="1287" width="8.77734375" style="1"/>
    <col min="1288" max="1288" width="43.77734375" style="1" customWidth="1"/>
    <col min="1289" max="1289" width="12.109375" style="1" customWidth="1"/>
    <col min="1290" max="1290" width="19.109375" style="1" customWidth="1"/>
    <col min="1291" max="1292" width="11.33203125" style="1" customWidth="1"/>
    <col min="1293" max="1293" width="12.77734375" style="1" customWidth="1"/>
    <col min="1294" max="1536" width="8.77734375" style="1"/>
    <col min="1537" max="1537" width="26.21875" style="1" customWidth="1"/>
    <col min="1538" max="1538" width="30" style="1" customWidth="1"/>
    <col min="1539" max="1539" width="10.88671875" style="1" customWidth="1"/>
    <col min="1540" max="1540" width="14.33203125" style="1" customWidth="1"/>
    <col min="1541" max="1541" width="8.77734375" style="1"/>
    <col min="1542" max="1542" width="10.21875" style="1" customWidth="1"/>
    <col min="1543" max="1543" width="8.77734375" style="1"/>
    <col min="1544" max="1544" width="43.77734375" style="1" customWidth="1"/>
    <col min="1545" max="1545" width="12.109375" style="1" customWidth="1"/>
    <col min="1546" max="1546" width="19.109375" style="1" customWidth="1"/>
    <col min="1547" max="1548" width="11.33203125" style="1" customWidth="1"/>
    <col min="1549" max="1549" width="12.77734375" style="1" customWidth="1"/>
    <col min="1550" max="1792" width="8.77734375" style="1"/>
    <col min="1793" max="1793" width="26.21875" style="1" customWidth="1"/>
    <col min="1794" max="1794" width="30" style="1" customWidth="1"/>
    <col min="1795" max="1795" width="10.88671875" style="1" customWidth="1"/>
    <col min="1796" max="1796" width="14.33203125" style="1" customWidth="1"/>
    <col min="1797" max="1797" width="8.77734375" style="1"/>
    <col min="1798" max="1798" width="10.21875" style="1" customWidth="1"/>
    <col min="1799" max="1799" width="8.77734375" style="1"/>
    <col min="1800" max="1800" width="43.77734375" style="1" customWidth="1"/>
    <col min="1801" max="1801" width="12.109375" style="1" customWidth="1"/>
    <col min="1802" max="1802" width="19.109375" style="1" customWidth="1"/>
    <col min="1803" max="1804" width="11.33203125" style="1" customWidth="1"/>
    <col min="1805" max="1805" width="12.77734375" style="1" customWidth="1"/>
    <col min="1806" max="2048" width="8.77734375" style="1"/>
    <col min="2049" max="2049" width="26.21875" style="1" customWidth="1"/>
    <col min="2050" max="2050" width="30" style="1" customWidth="1"/>
    <col min="2051" max="2051" width="10.88671875" style="1" customWidth="1"/>
    <col min="2052" max="2052" width="14.33203125" style="1" customWidth="1"/>
    <col min="2053" max="2053" width="8.77734375" style="1"/>
    <col min="2054" max="2054" width="10.21875" style="1" customWidth="1"/>
    <col min="2055" max="2055" width="8.77734375" style="1"/>
    <col min="2056" max="2056" width="43.77734375" style="1" customWidth="1"/>
    <col min="2057" max="2057" width="12.109375" style="1" customWidth="1"/>
    <col min="2058" max="2058" width="19.109375" style="1" customWidth="1"/>
    <col min="2059" max="2060" width="11.33203125" style="1" customWidth="1"/>
    <col min="2061" max="2061" width="12.77734375" style="1" customWidth="1"/>
    <col min="2062" max="2304" width="8.77734375" style="1"/>
    <col min="2305" max="2305" width="26.21875" style="1" customWidth="1"/>
    <col min="2306" max="2306" width="30" style="1" customWidth="1"/>
    <col min="2307" max="2307" width="10.88671875" style="1" customWidth="1"/>
    <col min="2308" max="2308" width="14.33203125" style="1" customWidth="1"/>
    <col min="2309" max="2309" width="8.77734375" style="1"/>
    <col min="2310" max="2310" width="10.21875" style="1" customWidth="1"/>
    <col min="2311" max="2311" width="8.77734375" style="1"/>
    <col min="2312" max="2312" width="43.77734375" style="1" customWidth="1"/>
    <col min="2313" max="2313" width="12.109375" style="1" customWidth="1"/>
    <col min="2314" max="2314" width="19.109375" style="1" customWidth="1"/>
    <col min="2315" max="2316" width="11.33203125" style="1" customWidth="1"/>
    <col min="2317" max="2317" width="12.77734375" style="1" customWidth="1"/>
    <col min="2318" max="2560" width="8.77734375" style="1"/>
    <col min="2561" max="2561" width="26.21875" style="1" customWidth="1"/>
    <col min="2562" max="2562" width="30" style="1" customWidth="1"/>
    <col min="2563" max="2563" width="10.88671875" style="1" customWidth="1"/>
    <col min="2564" max="2564" width="14.33203125" style="1" customWidth="1"/>
    <col min="2565" max="2565" width="8.77734375" style="1"/>
    <col min="2566" max="2566" width="10.21875" style="1" customWidth="1"/>
    <col min="2567" max="2567" width="8.77734375" style="1"/>
    <col min="2568" max="2568" width="43.77734375" style="1" customWidth="1"/>
    <col min="2569" max="2569" width="12.109375" style="1" customWidth="1"/>
    <col min="2570" max="2570" width="19.109375" style="1" customWidth="1"/>
    <col min="2571" max="2572" width="11.33203125" style="1" customWidth="1"/>
    <col min="2573" max="2573" width="12.77734375" style="1" customWidth="1"/>
    <col min="2574" max="2816" width="8.77734375" style="1"/>
    <col min="2817" max="2817" width="26.21875" style="1" customWidth="1"/>
    <col min="2818" max="2818" width="30" style="1" customWidth="1"/>
    <col min="2819" max="2819" width="10.88671875" style="1" customWidth="1"/>
    <col min="2820" max="2820" width="14.33203125" style="1" customWidth="1"/>
    <col min="2821" max="2821" width="8.77734375" style="1"/>
    <col min="2822" max="2822" width="10.21875" style="1" customWidth="1"/>
    <col min="2823" max="2823" width="8.77734375" style="1"/>
    <col min="2824" max="2824" width="43.77734375" style="1" customWidth="1"/>
    <col min="2825" max="2825" width="12.109375" style="1" customWidth="1"/>
    <col min="2826" max="2826" width="19.109375" style="1" customWidth="1"/>
    <col min="2827" max="2828" width="11.33203125" style="1" customWidth="1"/>
    <col min="2829" max="2829" width="12.77734375" style="1" customWidth="1"/>
    <col min="2830" max="3072" width="8.77734375" style="1"/>
    <col min="3073" max="3073" width="26.21875" style="1" customWidth="1"/>
    <col min="3074" max="3074" width="30" style="1" customWidth="1"/>
    <col min="3075" max="3075" width="10.88671875" style="1" customWidth="1"/>
    <col min="3076" max="3076" width="14.33203125" style="1" customWidth="1"/>
    <col min="3077" max="3077" width="8.77734375" style="1"/>
    <col min="3078" max="3078" width="10.21875" style="1" customWidth="1"/>
    <col min="3079" max="3079" width="8.77734375" style="1"/>
    <col min="3080" max="3080" width="43.77734375" style="1" customWidth="1"/>
    <col min="3081" max="3081" width="12.109375" style="1" customWidth="1"/>
    <col min="3082" max="3082" width="19.109375" style="1" customWidth="1"/>
    <col min="3083" max="3084" width="11.33203125" style="1" customWidth="1"/>
    <col min="3085" max="3085" width="12.77734375" style="1" customWidth="1"/>
    <col min="3086" max="3328" width="8.77734375" style="1"/>
    <col min="3329" max="3329" width="26.21875" style="1" customWidth="1"/>
    <col min="3330" max="3330" width="30" style="1" customWidth="1"/>
    <col min="3331" max="3331" width="10.88671875" style="1" customWidth="1"/>
    <col min="3332" max="3332" width="14.33203125" style="1" customWidth="1"/>
    <col min="3333" max="3333" width="8.77734375" style="1"/>
    <col min="3334" max="3334" width="10.21875" style="1" customWidth="1"/>
    <col min="3335" max="3335" width="8.77734375" style="1"/>
    <col min="3336" max="3336" width="43.77734375" style="1" customWidth="1"/>
    <col min="3337" max="3337" width="12.109375" style="1" customWidth="1"/>
    <col min="3338" max="3338" width="19.109375" style="1" customWidth="1"/>
    <col min="3339" max="3340" width="11.33203125" style="1" customWidth="1"/>
    <col min="3341" max="3341" width="12.77734375" style="1" customWidth="1"/>
    <col min="3342" max="3584" width="8.77734375" style="1"/>
    <col min="3585" max="3585" width="26.21875" style="1" customWidth="1"/>
    <col min="3586" max="3586" width="30" style="1" customWidth="1"/>
    <col min="3587" max="3587" width="10.88671875" style="1" customWidth="1"/>
    <col min="3588" max="3588" width="14.33203125" style="1" customWidth="1"/>
    <col min="3589" max="3589" width="8.77734375" style="1"/>
    <col min="3590" max="3590" width="10.21875" style="1" customWidth="1"/>
    <col min="3591" max="3591" width="8.77734375" style="1"/>
    <col min="3592" max="3592" width="43.77734375" style="1" customWidth="1"/>
    <col min="3593" max="3593" width="12.109375" style="1" customWidth="1"/>
    <col min="3594" max="3594" width="19.109375" style="1" customWidth="1"/>
    <col min="3595" max="3596" width="11.33203125" style="1" customWidth="1"/>
    <col min="3597" max="3597" width="12.77734375" style="1" customWidth="1"/>
    <col min="3598" max="3840" width="8.77734375" style="1"/>
    <col min="3841" max="3841" width="26.21875" style="1" customWidth="1"/>
    <col min="3842" max="3842" width="30" style="1" customWidth="1"/>
    <col min="3843" max="3843" width="10.88671875" style="1" customWidth="1"/>
    <col min="3844" max="3844" width="14.33203125" style="1" customWidth="1"/>
    <col min="3845" max="3845" width="8.77734375" style="1"/>
    <col min="3846" max="3846" width="10.21875" style="1" customWidth="1"/>
    <col min="3847" max="3847" width="8.77734375" style="1"/>
    <col min="3848" max="3848" width="43.77734375" style="1" customWidth="1"/>
    <col min="3849" max="3849" width="12.109375" style="1" customWidth="1"/>
    <col min="3850" max="3850" width="19.109375" style="1" customWidth="1"/>
    <col min="3851" max="3852" width="11.33203125" style="1" customWidth="1"/>
    <col min="3853" max="3853" width="12.77734375" style="1" customWidth="1"/>
    <col min="3854" max="4096" width="8.77734375" style="1"/>
    <col min="4097" max="4097" width="26.21875" style="1" customWidth="1"/>
    <col min="4098" max="4098" width="30" style="1" customWidth="1"/>
    <col min="4099" max="4099" width="10.88671875" style="1" customWidth="1"/>
    <col min="4100" max="4100" width="14.33203125" style="1" customWidth="1"/>
    <col min="4101" max="4101" width="8.77734375" style="1"/>
    <col min="4102" max="4102" width="10.21875" style="1" customWidth="1"/>
    <col min="4103" max="4103" width="8.77734375" style="1"/>
    <col min="4104" max="4104" width="43.77734375" style="1" customWidth="1"/>
    <col min="4105" max="4105" width="12.109375" style="1" customWidth="1"/>
    <col min="4106" max="4106" width="19.109375" style="1" customWidth="1"/>
    <col min="4107" max="4108" width="11.33203125" style="1" customWidth="1"/>
    <col min="4109" max="4109" width="12.77734375" style="1" customWidth="1"/>
    <col min="4110" max="4352" width="8.77734375" style="1"/>
    <col min="4353" max="4353" width="26.21875" style="1" customWidth="1"/>
    <col min="4354" max="4354" width="30" style="1" customWidth="1"/>
    <col min="4355" max="4355" width="10.88671875" style="1" customWidth="1"/>
    <col min="4356" max="4356" width="14.33203125" style="1" customWidth="1"/>
    <col min="4357" max="4357" width="8.77734375" style="1"/>
    <col min="4358" max="4358" width="10.21875" style="1" customWidth="1"/>
    <col min="4359" max="4359" width="8.77734375" style="1"/>
    <col min="4360" max="4360" width="43.77734375" style="1" customWidth="1"/>
    <col min="4361" max="4361" width="12.109375" style="1" customWidth="1"/>
    <col min="4362" max="4362" width="19.109375" style="1" customWidth="1"/>
    <col min="4363" max="4364" width="11.33203125" style="1" customWidth="1"/>
    <col min="4365" max="4365" width="12.77734375" style="1" customWidth="1"/>
    <col min="4366" max="4608" width="8.77734375" style="1"/>
    <col min="4609" max="4609" width="26.21875" style="1" customWidth="1"/>
    <col min="4610" max="4610" width="30" style="1" customWidth="1"/>
    <col min="4611" max="4611" width="10.88671875" style="1" customWidth="1"/>
    <col min="4612" max="4612" width="14.33203125" style="1" customWidth="1"/>
    <col min="4613" max="4613" width="8.77734375" style="1"/>
    <col min="4614" max="4614" width="10.21875" style="1" customWidth="1"/>
    <col min="4615" max="4615" width="8.77734375" style="1"/>
    <col min="4616" max="4616" width="43.77734375" style="1" customWidth="1"/>
    <col min="4617" max="4617" width="12.109375" style="1" customWidth="1"/>
    <col min="4618" max="4618" width="19.109375" style="1" customWidth="1"/>
    <col min="4619" max="4620" width="11.33203125" style="1" customWidth="1"/>
    <col min="4621" max="4621" width="12.77734375" style="1" customWidth="1"/>
    <col min="4622" max="4864" width="8.77734375" style="1"/>
    <col min="4865" max="4865" width="26.21875" style="1" customWidth="1"/>
    <col min="4866" max="4866" width="30" style="1" customWidth="1"/>
    <col min="4867" max="4867" width="10.88671875" style="1" customWidth="1"/>
    <col min="4868" max="4868" width="14.33203125" style="1" customWidth="1"/>
    <col min="4869" max="4869" width="8.77734375" style="1"/>
    <col min="4870" max="4870" width="10.21875" style="1" customWidth="1"/>
    <col min="4871" max="4871" width="8.77734375" style="1"/>
    <col min="4872" max="4872" width="43.77734375" style="1" customWidth="1"/>
    <col min="4873" max="4873" width="12.109375" style="1" customWidth="1"/>
    <col min="4874" max="4874" width="19.109375" style="1" customWidth="1"/>
    <col min="4875" max="4876" width="11.33203125" style="1" customWidth="1"/>
    <col min="4877" max="4877" width="12.77734375" style="1" customWidth="1"/>
    <col min="4878" max="5120" width="8.77734375" style="1"/>
    <col min="5121" max="5121" width="26.21875" style="1" customWidth="1"/>
    <col min="5122" max="5122" width="30" style="1" customWidth="1"/>
    <col min="5123" max="5123" width="10.88671875" style="1" customWidth="1"/>
    <col min="5124" max="5124" width="14.33203125" style="1" customWidth="1"/>
    <col min="5125" max="5125" width="8.77734375" style="1"/>
    <col min="5126" max="5126" width="10.21875" style="1" customWidth="1"/>
    <col min="5127" max="5127" width="8.77734375" style="1"/>
    <col min="5128" max="5128" width="43.77734375" style="1" customWidth="1"/>
    <col min="5129" max="5129" width="12.109375" style="1" customWidth="1"/>
    <col min="5130" max="5130" width="19.109375" style="1" customWidth="1"/>
    <col min="5131" max="5132" width="11.33203125" style="1" customWidth="1"/>
    <col min="5133" max="5133" width="12.77734375" style="1" customWidth="1"/>
    <col min="5134" max="5376" width="8.77734375" style="1"/>
    <col min="5377" max="5377" width="26.21875" style="1" customWidth="1"/>
    <col min="5378" max="5378" width="30" style="1" customWidth="1"/>
    <col min="5379" max="5379" width="10.88671875" style="1" customWidth="1"/>
    <col min="5380" max="5380" width="14.33203125" style="1" customWidth="1"/>
    <col min="5381" max="5381" width="8.77734375" style="1"/>
    <col min="5382" max="5382" width="10.21875" style="1" customWidth="1"/>
    <col min="5383" max="5383" width="8.77734375" style="1"/>
    <col min="5384" max="5384" width="43.77734375" style="1" customWidth="1"/>
    <col min="5385" max="5385" width="12.109375" style="1" customWidth="1"/>
    <col min="5386" max="5386" width="19.109375" style="1" customWidth="1"/>
    <col min="5387" max="5388" width="11.33203125" style="1" customWidth="1"/>
    <col min="5389" max="5389" width="12.77734375" style="1" customWidth="1"/>
    <col min="5390" max="5632" width="8.77734375" style="1"/>
    <col min="5633" max="5633" width="26.21875" style="1" customWidth="1"/>
    <col min="5634" max="5634" width="30" style="1" customWidth="1"/>
    <col min="5635" max="5635" width="10.88671875" style="1" customWidth="1"/>
    <col min="5636" max="5636" width="14.33203125" style="1" customWidth="1"/>
    <col min="5637" max="5637" width="8.77734375" style="1"/>
    <col min="5638" max="5638" width="10.21875" style="1" customWidth="1"/>
    <col min="5639" max="5639" width="8.77734375" style="1"/>
    <col min="5640" max="5640" width="43.77734375" style="1" customWidth="1"/>
    <col min="5641" max="5641" width="12.109375" style="1" customWidth="1"/>
    <col min="5642" max="5642" width="19.109375" style="1" customWidth="1"/>
    <col min="5643" max="5644" width="11.33203125" style="1" customWidth="1"/>
    <col min="5645" max="5645" width="12.77734375" style="1" customWidth="1"/>
    <col min="5646" max="5888" width="8.77734375" style="1"/>
    <col min="5889" max="5889" width="26.21875" style="1" customWidth="1"/>
    <col min="5890" max="5890" width="30" style="1" customWidth="1"/>
    <col min="5891" max="5891" width="10.88671875" style="1" customWidth="1"/>
    <col min="5892" max="5892" width="14.33203125" style="1" customWidth="1"/>
    <col min="5893" max="5893" width="8.77734375" style="1"/>
    <col min="5894" max="5894" width="10.21875" style="1" customWidth="1"/>
    <col min="5895" max="5895" width="8.77734375" style="1"/>
    <col min="5896" max="5896" width="43.77734375" style="1" customWidth="1"/>
    <col min="5897" max="5897" width="12.109375" style="1" customWidth="1"/>
    <col min="5898" max="5898" width="19.109375" style="1" customWidth="1"/>
    <col min="5899" max="5900" width="11.33203125" style="1" customWidth="1"/>
    <col min="5901" max="5901" width="12.77734375" style="1" customWidth="1"/>
    <col min="5902" max="6144" width="8.77734375" style="1"/>
    <col min="6145" max="6145" width="26.21875" style="1" customWidth="1"/>
    <col min="6146" max="6146" width="30" style="1" customWidth="1"/>
    <col min="6147" max="6147" width="10.88671875" style="1" customWidth="1"/>
    <col min="6148" max="6148" width="14.33203125" style="1" customWidth="1"/>
    <col min="6149" max="6149" width="8.77734375" style="1"/>
    <col min="6150" max="6150" width="10.21875" style="1" customWidth="1"/>
    <col min="6151" max="6151" width="8.77734375" style="1"/>
    <col min="6152" max="6152" width="43.77734375" style="1" customWidth="1"/>
    <col min="6153" max="6153" width="12.109375" style="1" customWidth="1"/>
    <col min="6154" max="6154" width="19.109375" style="1" customWidth="1"/>
    <col min="6155" max="6156" width="11.33203125" style="1" customWidth="1"/>
    <col min="6157" max="6157" width="12.77734375" style="1" customWidth="1"/>
    <col min="6158" max="6400" width="8.77734375" style="1"/>
    <col min="6401" max="6401" width="26.21875" style="1" customWidth="1"/>
    <col min="6402" max="6402" width="30" style="1" customWidth="1"/>
    <col min="6403" max="6403" width="10.88671875" style="1" customWidth="1"/>
    <col min="6404" max="6404" width="14.33203125" style="1" customWidth="1"/>
    <col min="6405" max="6405" width="8.77734375" style="1"/>
    <col min="6406" max="6406" width="10.21875" style="1" customWidth="1"/>
    <col min="6407" max="6407" width="8.77734375" style="1"/>
    <col min="6408" max="6408" width="43.77734375" style="1" customWidth="1"/>
    <col min="6409" max="6409" width="12.109375" style="1" customWidth="1"/>
    <col min="6410" max="6410" width="19.109375" style="1" customWidth="1"/>
    <col min="6411" max="6412" width="11.33203125" style="1" customWidth="1"/>
    <col min="6413" max="6413" width="12.77734375" style="1" customWidth="1"/>
    <col min="6414" max="6656" width="8.77734375" style="1"/>
    <col min="6657" max="6657" width="26.21875" style="1" customWidth="1"/>
    <col min="6658" max="6658" width="30" style="1" customWidth="1"/>
    <col min="6659" max="6659" width="10.88671875" style="1" customWidth="1"/>
    <col min="6660" max="6660" width="14.33203125" style="1" customWidth="1"/>
    <col min="6661" max="6661" width="8.77734375" style="1"/>
    <col min="6662" max="6662" width="10.21875" style="1" customWidth="1"/>
    <col min="6663" max="6663" width="8.77734375" style="1"/>
    <col min="6664" max="6664" width="43.77734375" style="1" customWidth="1"/>
    <col min="6665" max="6665" width="12.109375" style="1" customWidth="1"/>
    <col min="6666" max="6666" width="19.109375" style="1" customWidth="1"/>
    <col min="6667" max="6668" width="11.33203125" style="1" customWidth="1"/>
    <col min="6669" max="6669" width="12.77734375" style="1" customWidth="1"/>
    <col min="6670" max="6912" width="8.77734375" style="1"/>
    <col min="6913" max="6913" width="26.21875" style="1" customWidth="1"/>
    <col min="6914" max="6914" width="30" style="1" customWidth="1"/>
    <col min="6915" max="6915" width="10.88671875" style="1" customWidth="1"/>
    <col min="6916" max="6916" width="14.33203125" style="1" customWidth="1"/>
    <col min="6917" max="6917" width="8.77734375" style="1"/>
    <col min="6918" max="6918" width="10.21875" style="1" customWidth="1"/>
    <col min="6919" max="6919" width="8.77734375" style="1"/>
    <col min="6920" max="6920" width="43.77734375" style="1" customWidth="1"/>
    <col min="6921" max="6921" width="12.109375" style="1" customWidth="1"/>
    <col min="6922" max="6922" width="19.109375" style="1" customWidth="1"/>
    <col min="6923" max="6924" width="11.33203125" style="1" customWidth="1"/>
    <col min="6925" max="6925" width="12.77734375" style="1" customWidth="1"/>
    <col min="6926" max="7168" width="8.77734375" style="1"/>
    <col min="7169" max="7169" width="26.21875" style="1" customWidth="1"/>
    <col min="7170" max="7170" width="30" style="1" customWidth="1"/>
    <col min="7171" max="7171" width="10.88671875" style="1" customWidth="1"/>
    <col min="7172" max="7172" width="14.33203125" style="1" customWidth="1"/>
    <col min="7173" max="7173" width="8.77734375" style="1"/>
    <col min="7174" max="7174" width="10.21875" style="1" customWidth="1"/>
    <col min="7175" max="7175" width="8.77734375" style="1"/>
    <col min="7176" max="7176" width="43.77734375" style="1" customWidth="1"/>
    <col min="7177" max="7177" width="12.109375" style="1" customWidth="1"/>
    <col min="7178" max="7178" width="19.109375" style="1" customWidth="1"/>
    <col min="7179" max="7180" width="11.33203125" style="1" customWidth="1"/>
    <col min="7181" max="7181" width="12.77734375" style="1" customWidth="1"/>
    <col min="7182" max="7424" width="8.77734375" style="1"/>
    <col min="7425" max="7425" width="26.21875" style="1" customWidth="1"/>
    <col min="7426" max="7426" width="30" style="1" customWidth="1"/>
    <col min="7427" max="7427" width="10.88671875" style="1" customWidth="1"/>
    <col min="7428" max="7428" width="14.33203125" style="1" customWidth="1"/>
    <col min="7429" max="7429" width="8.77734375" style="1"/>
    <col min="7430" max="7430" width="10.21875" style="1" customWidth="1"/>
    <col min="7431" max="7431" width="8.77734375" style="1"/>
    <col min="7432" max="7432" width="43.77734375" style="1" customWidth="1"/>
    <col min="7433" max="7433" width="12.109375" style="1" customWidth="1"/>
    <col min="7434" max="7434" width="19.109375" style="1" customWidth="1"/>
    <col min="7435" max="7436" width="11.33203125" style="1" customWidth="1"/>
    <col min="7437" max="7437" width="12.77734375" style="1" customWidth="1"/>
    <col min="7438" max="7680" width="8.77734375" style="1"/>
    <col min="7681" max="7681" width="26.21875" style="1" customWidth="1"/>
    <col min="7682" max="7682" width="30" style="1" customWidth="1"/>
    <col min="7683" max="7683" width="10.88671875" style="1" customWidth="1"/>
    <col min="7684" max="7684" width="14.33203125" style="1" customWidth="1"/>
    <col min="7685" max="7685" width="8.77734375" style="1"/>
    <col min="7686" max="7686" width="10.21875" style="1" customWidth="1"/>
    <col min="7687" max="7687" width="8.77734375" style="1"/>
    <col min="7688" max="7688" width="43.77734375" style="1" customWidth="1"/>
    <col min="7689" max="7689" width="12.109375" style="1" customWidth="1"/>
    <col min="7690" max="7690" width="19.109375" style="1" customWidth="1"/>
    <col min="7691" max="7692" width="11.33203125" style="1" customWidth="1"/>
    <col min="7693" max="7693" width="12.77734375" style="1" customWidth="1"/>
    <col min="7694" max="7936" width="8.77734375" style="1"/>
    <col min="7937" max="7937" width="26.21875" style="1" customWidth="1"/>
    <col min="7938" max="7938" width="30" style="1" customWidth="1"/>
    <col min="7939" max="7939" width="10.88671875" style="1" customWidth="1"/>
    <col min="7940" max="7940" width="14.33203125" style="1" customWidth="1"/>
    <col min="7941" max="7941" width="8.77734375" style="1"/>
    <col min="7942" max="7942" width="10.21875" style="1" customWidth="1"/>
    <col min="7943" max="7943" width="8.77734375" style="1"/>
    <col min="7944" max="7944" width="43.77734375" style="1" customWidth="1"/>
    <col min="7945" max="7945" width="12.109375" style="1" customWidth="1"/>
    <col min="7946" max="7946" width="19.109375" style="1" customWidth="1"/>
    <col min="7947" max="7948" width="11.33203125" style="1" customWidth="1"/>
    <col min="7949" max="7949" width="12.77734375" style="1" customWidth="1"/>
    <col min="7950" max="8192" width="8.77734375" style="1"/>
    <col min="8193" max="8193" width="26.21875" style="1" customWidth="1"/>
    <col min="8194" max="8194" width="30" style="1" customWidth="1"/>
    <col min="8195" max="8195" width="10.88671875" style="1" customWidth="1"/>
    <col min="8196" max="8196" width="14.33203125" style="1" customWidth="1"/>
    <col min="8197" max="8197" width="8.77734375" style="1"/>
    <col min="8198" max="8198" width="10.21875" style="1" customWidth="1"/>
    <col min="8199" max="8199" width="8.77734375" style="1"/>
    <col min="8200" max="8200" width="43.77734375" style="1" customWidth="1"/>
    <col min="8201" max="8201" width="12.109375" style="1" customWidth="1"/>
    <col min="8202" max="8202" width="19.109375" style="1" customWidth="1"/>
    <col min="8203" max="8204" width="11.33203125" style="1" customWidth="1"/>
    <col min="8205" max="8205" width="12.77734375" style="1" customWidth="1"/>
    <col min="8206" max="8448" width="8.77734375" style="1"/>
    <col min="8449" max="8449" width="26.21875" style="1" customWidth="1"/>
    <col min="8450" max="8450" width="30" style="1" customWidth="1"/>
    <col min="8451" max="8451" width="10.88671875" style="1" customWidth="1"/>
    <col min="8452" max="8452" width="14.33203125" style="1" customWidth="1"/>
    <col min="8453" max="8453" width="8.77734375" style="1"/>
    <col min="8454" max="8454" width="10.21875" style="1" customWidth="1"/>
    <col min="8455" max="8455" width="8.77734375" style="1"/>
    <col min="8456" max="8456" width="43.77734375" style="1" customWidth="1"/>
    <col min="8457" max="8457" width="12.109375" style="1" customWidth="1"/>
    <col min="8458" max="8458" width="19.109375" style="1" customWidth="1"/>
    <col min="8459" max="8460" width="11.33203125" style="1" customWidth="1"/>
    <col min="8461" max="8461" width="12.77734375" style="1" customWidth="1"/>
    <col min="8462" max="8704" width="8.77734375" style="1"/>
    <col min="8705" max="8705" width="26.21875" style="1" customWidth="1"/>
    <col min="8706" max="8706" width="30" style="1" customWidth="1"/>
    <col min="8707" max="8707" width="10.88671875" style="1" customWidth="1"/>
    <col min="8708" max="8708" width="14.33203125" style="1" customWidth="1"/>
    <col min="8709" max="8709" width="8.77734375" style="1"/>
    <col min="8710" max="8710" width="10.21875" style="1" customWidth="1"/>
    <col min="8711" max="8711" width="8.77734375" style="1"/>
    <col min="8712" max="8712" width="43.77734375" style="1" customWidth="1"/>
    <col min="8713" max="8713" width="12.109375" style="1" customWidth="1"/>
    <col min="8714" max="8714" width="19.109375" style="1" customWidth="1"/>
    <col min="8715" max="8716" width="11.33203125" style="1" customWidth="1"/>
    <col min="8717" max="8717" width="12.77734375" style="1" customWidth="1"/>
    <col min="8718" max="8960" width="8.77734375" style="1"/>
    <col min="8961" max="8961" width="26.21875" style="1" customWidth="1"/>
    <col min="8962" max="8962" width="30" style="1" customWidth="1"/>
    <col min="8963" max="8963" width="10.88671875" style="1" customWidth="1"/>
    <col min="8964" max="8964" width="14.33203125" style="1" customWidth="1"/>
    <col min="8965" max="8965" width="8.77734375" style="1"/>
    <col min="8966" max="8966" width="10.21875" style="1" customWidth="1"/>
    <col min="8967" max="8967" width="8.77734375" style="1"/>
    <col min="8968" max="8968" width="43.77734375" style="1" customWidth="1"/>
    <col min="8969" max="8969" width="12.109375" style="1" customWidth="1"/>
    <col min="8970" max="8970" width="19.109375" style="1" customWidth="1"/>
    <col min="8971" max="8972" width="11.33203125" style="1" customWidth="1"/>
    <col min="8973" max="8973" width="12.77734375" style="1" customWidth="1"/>
    <col min="8974" max="9216" width="8.77734375" style="1"/>
    <col min="9217" max="9217" width="26.21875" style="1" customWidth="1"/>
    <col min="9218" max="9218" width="30" style="1" customWidth="1"/>
    <col min="9219" max="9219" width="10.88671875" style="1" customWidth="1"/>
    <col min="9220" max="9220" width="14.33203125" style="1" customWidth="1"/>
    <col min="9221" max="9221" width="8.77734375" style="1"/>
    <col min="9222" max="9222" width="10.21875" style="1" customWidth="1"/>
    <col min="9223" max="9223" width="8.77734375" style="1"/>
    <col min="9224" max="9224" width="43.77734375" style="1" customWidth="1"/>
    <col min="9225" max="9225" width="12.109375" style="1" customWidth="1"/>
    <col min="9226" max="9226" width="19.109375" style="1" customWidth="1"/>
    <col min="9227" max="9228" width="11.33203125" style="1" customWidth="1"/>
    <col min="9229" max="9229" width="12.77734375" style="1" customWidth="1"/>
    <col min="9230" max="9472" width="8.77734375" style="1"/>
    <col min="9473" max="9473" width="26.21875" style="1" customWidth="1"/>
    <col min="9474" max="9474" width="30" style="1" customWidth="1"/>
    <col min="9475" max="9475" width="10.88671875" style="1" customWidth="1"/>
    <col min="9476" max="9476" width="14.33203125" style="1" customWidth="1"/>
    <col min="9477" max="9477" width="8.77734375" style="1"/>
    <col min="9478" max="9478" width="10.21875" style="1" customWidth="1"/>
    <col min="9479" max="9479" width="8.77734375" style="1"/>
    <col min="9480" max="9480" width="43.77734375" style="1" customWidth="1"/>
    <col min="9481" max="9481" width="12.109375" style="1" customWidth="1"/>
    <col min="9482" max="9482" width="19.109375" style="1" customWidth="1"/>
    <col min="9483" max="9484" width="11.33203125" style="1" customWidth="1"/>
    <col min="9485" max="9485" width="12.77734375" style="1" customWidth="1"/>
    <col min="9486" max="9728" width="8.77734375" style="1"/>
    <col min="9729" max="9729" width="26.21875" style="1" customWidth="1"/>
    <col min="9730" max="9730" width="30" style="1" customWidth="1"/>
    <col min="9731" max="9731" width="10.88671875" style="1" customWidth="1"/>
    <col min="9732" max="9732" width="14.33203125" style="1" customWidth="1"/>
    <col min="9733" max="9733" width="8.77734375" style="1"/>
    <col min="9734" max="9734" width="10.21875" style="1" customWidth="1"/>
    <col min="9735" max="9735" width="8.77734375" style="1"/>
    <col min="9736" max="9736" width="43.77734375" style="1" customWidth="1"/>
    <col min="9737" max="9737" width="12.109375" style="1" customWidth="1"/>
    <col min="9738" max="9738" width="19.109375" style="1" customWidth="1"/>
    <col min="9739" max="9740" width="11.33203125" style="1" customWidth="1"/>
    <col min="9741" max="9741" width="12.77734375" style="1" customWidth="1"/>
    <col min="9742" max="9984" width="8.77734375" style="1"/>
    <col min="9985" max="9985" width="26.21875" style="1" customWidth="1"/>
    <col min="9986" max="9986" width="30" style="1" customWidth="1"/>
    <col min="9987" max="9987" width="10.88671875" style="1" customWidth="1"/>
    <col min="9988" max="9988" width="14.33203125" style="1" customWidth="1"/>
    <col min="9989" max="9989" width="8.77734375" style="1"/>
    <col min="9990" max="9990" width="10.21875" style="1" customWidth="1"/>
    <col min="9991" max="9991" width="8.77734375" style="1"/>
    <col min="9992" max="9992" width="43.77734375" style="1" customWidth="1"/>
    <col min="9993" max="9993" width="12.109375" style="1" customWidth="1"/>
    <col min="9994" max="9994" width="19.109375" style="1" customWidth="1"/>
    <col min="9995" max="9996" width="11.33203125" style="1" customWidth="1"/>
    <col min="9997" max="9997" width="12.77734375" style="1" customWidth="1"/>
    <col min="9998" max="10240" width="8.77734375" style="1"/>
    <col min="10241" max="10241" width="26.21875" style="1" customWidth="1"/>
    <col min="10242" max="10242" width="30" style="1" customWidth="1"/>
    <col min="10243" max="10243" width="10.88671875" style="1" customWidth="1"/>
    <col min="10244" max="10244" width="14.33203125" style="1" customWidth="1"/>
    <col min="10245" max="10245" width="8.77734375" style="1"/>
    <col min="10246" max="10246" width="10.21875" style="1" customWidth="1"/>
    <col min="10247" max="10247" width="8.77734375" style="1"/>
    <col min="10248" max="10248" width="43.77734375" style="1" customWidth="1"/>
    <col min="10249" max="10249" width="12.109375" style="1" customWidth="1"/>
    <col min="10250" max="10250" width="19.109375" style="1" customWidth="1"/>
    <col min="10251" max="10252" width="11.33203125" style="1" customWidth="1"/>
    <col min="10253" max="10253" width="12.77734375" style="1" customWidth="1"/>
    <col min="10254" max="10496" width="8.77734375" style="1"/>
    <col min="10497" max="10497" width="26.21875" style="1" customWidth="1"/>
    <col min="10498" max="10498" width="30" style="1" customWidth="1"/>
    <col min="10499" max="10499" width="10.88671875" style="1" customWidth="1"/>
    <col min="10500" max="10500" width="14.33203125" style="1" customWidth="1"/>
    <col min="10501" max="10501" width="8.77734375" style="1"/>
    <col min="10502" max="10502" width="10.21875" style="1" customWidth="1"/>
    <col min="10503" max="10503" width="8.77734375" style="1"/>
    <col min="10504" max="10504" width="43.77734375" style="1" customWidth="1"/>
    <col min="10505" max="10505" width="12.109375" style="1" customWidth="1"/>
    <col min="10506" max="10506" width="19.109375" style="1" customWidth="1"/>
    <col min="10507" max="10508" width="11.33203125" style="1" customWidth="1"/>
    <col min="10509" max="10509" width="12.77734375" style="1" customWidth="1"/>
    <col min="10510" max="10752" width="8.77734375" style="1"/>
    <col min="10753" max="10753" width="26.21875" style="1" customWidth="1"/>
    <col min="10754" max="10754" width="30" style="1" customWidth="1"/>
    <col min="10755" max="10755" width="10.88671875" style="1" customWidth="1"/>
    <col min="10756" max="10756" width="14.33203125" style="1" customWidth="1"/>
    <col min="10757" max="10757" width="8.77734375" style="1"/>
    <col min="10758" max="10758" width="10.21875" style="1" customWidth="1"/>
    <col min="10759" max="10759" width="8.77734375" style="1"/>
    <col min="10760" max="10760" width="43.77734375" style="1" customWidth="1"/>
    <col min="10761" max="10761" width="12.109375" style="1" customWidth="1"/>
    <col min="10762" max="10762" width="19.109375" style="1" customWidth="1"/>
    <col min="10763" max="10764" width="11.33203125" style="1" customWidth="1"/>
    <col min="10765" max="10765" width="12.77734375" style="1" customWidth="1"/>
    <col min="10766" max="11008" width="8.77734375" style="1"/>
    <col min="11009" max="11009" width="26.21875" style="1" customWidth="1"/>
    <col min="11010" max="11010" width="30" style="1" customWidth="1"/>
    <col min="11011" max="11011" width="10.88671875" style="1" customWidth="1"/>
    <col min="11012" max="11012" width="14.33203125" style="1" customWidth="1"/>
    <col min="11013" max="11013" width="8.77734375" style="1"/>
    <col min="11014" max="11014" width="10.21875" style="1" customWidth="1"/>
    <col min="11015" max="11015" width="8.77734375" style="1"/>
    <col min="11016" max="11016" width="43.77734375" style="1" customWidth="1"/>
    <col min="11017" max="11017" width="12.109375" style="1" customWidth="1"/>
    <col min="11018" max="11018" width="19.109375" style="1" customWidth="1"/>
    <col min="11019" max="11020" width="11.33203125" style="1" customWidth="1"/>
    <col min="11021" max="11021" width="12.77734375" style="1" customWidth="1"/>
    <col min="11022" max="11264" width="8.77734375" style="1"/>
    <col min="11265" max="11265" width="26.21875" style="1" customWidth="1"/>
    <col min="11266" max="11266" width="30" style="1" customWidth="1"/>
    <col min="11267" max="11267" width="10.88671875" style="1" customWidth="1"/>
    <col min="11268" max="11268" width="14.33203125" style="1" customWidth="1"/>
    <col min="11269" max="11269" width="8.77734375" style="1"/>
    <col min="11270" max="11270" width="10.21875" style="1" customWidth="1"/>
    <col min="11271" max="11271" width="8.77734375" style="1"/>
    <col min="11272" max="11272" width="43.77734375" style="1" customWidth="1"/>
    <col min="11273" max="11273" width="12.109375" style="1" customWidth="1"/>
    <col min="11274" max="11274" width="19.109375" style="1" customWidth="1"/>
    <col min="11275" max="11276" width="11.33203125" style="1" customWidth="1"/>
    <col min="11277" max="11277" width="12.77734375" style="1" customWidth="1"/>
    <col min="11278" max="11520" width="8.77734375" style="1"/>
    <col min="11521" max="11521" width="26.21875" style="1" customWidth="1"/>
    <col min="11522" max="11522" width="30" style="1" customWidth="1"/>
    <col min="11523" max="11523" width="10.88671875" style="1" customWidth="1"/>
    <col min="11524" max="11524" width="14.33203125" style="1" customWidth="1"/>
    <col min="11525" max="11525" width="8.77734375" style="1"/>
    <col min="11526" max="11526" width="10.21875" style="1" customWidth="1"/>
    <col min="11527" max="11527" width="8.77734375" style="1"/>
    <col min="11528" max="11528" width="43.77734375" style="1" customWidth="1"/>
    <col min="11529" max="11529" width="12.109375" style="1" customWidth="1"/>
    <col min="11530" max="11530" width="19.109375" style="1" customWidth="1"/>
    <col min="11531" max="11532" width="11.33203125" style="1" customWidth="1"/>
    <col min="11533" max="11533" width="12.77734375" style="1" customWidth="1"/>
    <col min="11534" max="11776" width="8.77734375" style="1"/>
    <col min="11777" max="11777" width="26.21875" style="1" customWidth="1"/>
    <col min="11778" max="11778" width="30" style="1" customWidth="1"/>
    <col min="11779" max="11779" width="10.88671875" style="1" customWidth="1"/>
    <col min="11780" max="11780" width="14.33203125" style="1" customWidth="1"/>
    <col min="11781" max="11781" width="8.77734375" style="1"/>
    <col min="11782" max="11782" width="10.21875" style="1" customWidth="1"/>
    <col min="11783" max="11783" width="8.77734375" style="1"/>
    <col min="11784" max="11784" width="43.77734375" style="1" customWidth="1"/>
    <col min="11785" max="11785" width="12.109375" style="1" customWidth="1"/>
    <col min="11786" max="11786" width="19.109375" style="1" customWidth="1"/>
    <col min="11787" max="11788" width="11.33203125" style="1" customWidth="1"/>
    <col min="11789" max="11789" width="12.77734375" style="1" customWidth="1"/>
    <col min="11790" max="12032" width="8.77734375" style="1"/>
    <col min="12033" max="12033" width="26.21875" style="1" customWidth="1"/>
    <col min="12034" max="12034" width="30" style="1" customWidth="1"/>
    <col min="12035" max="12035" width="10.88671875" style="1" customWidth="1"/>
    <col min="12036" max="12036" width="14.33203125" style="1" customWidth="1"/>
    <col min="12037" max="12037" width="8.77734375" style="1"/>
    <col min="12038" max="12038" width="10.21875" style="1" customWidth="1"/>
    <col min="12039" max="12039" width="8.77734375" style="1"/>
    <col min="12040" max="12040" width="43.77734375" style="1" customWidth="1"/>
    <col min="12041" max="12041" width="12.109375" style="1" customWidth="1"/>
    <col min="12042" max="12042" width="19.109375" style="1" customWidth="1"/>
    <col min="12043" max="12044" width="11.33203125" style="1" customWidth="1"/>
    <col min="12045" max="12045" width="12.77734375" style="1" customWidth="1"/>
    <col min="12046" max="12288" width="8.77734375" style="1"/>
    <col min="12289" max="12289" width="26.21875" style="1" customWidth="1"/>
    <col min="12290" max="12290" width="30" style="1" customWidth="1"/>
    <col min="12291" max="12291" width="10.88671875" style="1" customWidth="1"/>
    <col min="12292" max="12292" width="14.33203125" style="1" customWidth="1"/>
    <col min="12293" max="12293" width="8.77734375" style="1"/>
    <col min="12294" max="12294" width="10.21875" style="1" customWidth="1"/>
    <col min="12295" max="12295" width="8.77734375" style="1"/>
    <col min="12296" max="12296" width="43.77734375" style="1" customWidth="1"/>
    <col min="12297" max="12297" width="12.109375" style="1" customWidth="1"/>
    <col min="12298" max="12298" width="19.109375" style="1" customWidth="1"/>
    <col min="12299" max="12300" width="11.33203125" style="1" customWidth="1"/>
    <col min="12301" max="12301" width="12.77734375" style="1" customWidth="1"/>
    <col min="12302" max="12544" width="8.77734375" style="1"/>
    <col min="12545" max="12545" width="26.21875" style="1" customWidth="1"/>
    <col min="12546" max="12546" width="30" style="1" customWidth="1"/>
    <col min="12547" max="12547" width="10.88671875" style="1" customWidth="1"/>
    <col min="12548" max="12548" width="14.33203125" style="1" customWidth="1"/>
    <col min="12549" max="12549" width="8.77734375" style="1"/>
    <col min="12550" max="12550" width="10.21875" style="1" customWidth="1"/>
    <col min="12551" max="12551" width="8.77734375" style="1"/>
    <col min="12552" max="12552" width="43.77734375" style="1" customWidth="1"/>
    <col min="12553" max="12553" width="12.109375" style="1" customWidth="1"/>
    <col min="12554" max="12554" width="19.109375" style="1" customWidth="1"/>
    <col min="12555" max="12556" width="11.33203125" style="1" customWidth="1"/>
    <col min="12557" max="12557" width="12.77734375" style="1" customWidth="1"/>
    <col min="12558" max="12800" width="8.77734375" style="1"/>
    <col min="12801" max="12801" width="26.21875" style="1" customWidth="1"/>
    <col min="12802" max="12802" width="30" style="1" customWidth="1"/>
    <col min="12803" max="12803" width="10.88671875" style="1" customWidth="1"/>
    <col min="12804" max="12804" width="14.33203125" style="1" customWidth="1"/>
    <col min="12805" max="12805" width="8.77734375" style="1"/>
    <col min="12806" max="12806" width="10.21875" style="1" customWidth="1"/>
    <col min="12807" max="12807" width="8.77734375" style="1"/>
    <col min="12808" max="12808" width="43.77734375" style="1" customWidth="1"/>
    <col min="12809" max="12809" width="12.109375" style="1" customWidth="1"/>
    <col min="12810" max="12810" width="19.109375" style="1" customWidth="1"/>
    <col min="12811" max="12812" width="11.33203125" style="1" customWidth="1"/>
    <col min="12813" max="12813" width="12.77734375" style="1" customWidth="1"/>
    <col min="12814" max="13056" width="8.77734375" style="1"/>
    <col min="13057" max="13057" width="26.21875" style="1" customWidth="1"/>
    <col min="13058" max="13058" width="30" style="1" customWidth="1"/>
    <col min="13059" max="13059" width="10.88671875" style="1" customWidth="1"/>
    <col min="13060" max="13060" width="14.33203125" style="1" customWidth="1"/>
    <col min="13061" max="13061" width="8.77734375" style="1"/>
    <col min="13062" max="13062" width="10.21875" style="1" customWidth="1"/>
    <col min="13063" max="13063" width="8.77734375" style="1"/>
    <col min="13064" max="13064" width="43.77734375" style="1" customWidth="1"/>
    <col min="13065" max="13065" width="12.109375" style="1" customWidth="1"/>
    <col min="13066" max="13066" width="19.109375" style="1" customWidth="1"/>
    <col min="13067" max="13068" width="11.33203125" style="1" customWidth="1"/>
    <col min="13069" max="13069" width="12.77734375" style="1" customWidth="1"/>
    <col min="13070" max="13312" width="8.77734375" style="1"/>
    <col min="13313" max="13313" width="26.21875" style="1" customWidth="1"/>
    <col min="13314" max="13314" width="30" style="1" customWidth="1"/>
    <col min="13315" max="13315" width="10.88671875" style="1" customWidth="1"/>
    <col min="13316" max="13316" width="14.33203125" style="1" customWidth="1"/>
    <col min="13317" max="13317" width="8.77734375" style="1"/>
    <col min="13318" max="13318" width="10.21875" style="1" customWidth="1"/>
    <col min="13319" max="13319" width="8.77734375" style="1"/>
    <col min="13320" max="13320" width="43.77734375" style="1" customWidth="1"/>
    <col min="13321" max="13321" width="12.109375" style="1" customWidth="1"/>
    <col min="13322" max="13322" width="19.109375" style="1" customWidth="1"/>
    <col min="13323" max="13324" width="11.33203125" style="1" customWidth="1"/>
    <col min="13325" max="13325" width="12.77734375" style="1" customWidth="1"/>
    <col min="13326" max="13568" width="8.77734375" style="1"/>
    <col min="13569" max="13569" width="26.21875" style="1" customWidth="1"/>
    <col min="13570" max="13570" width="30" style="1" customWidth="1"/>
    <col min="13571" max="13571" width="10.88671875" style="1" customWidth="1"/>
    <col min="13572" max="13572" width="14.33203125" style="1" customWidth="1"/>
    <col min="13573" max="13573" width="8.77734375" style="1"/>
    <col min="13574" max="13574" width="10.21875" style="1" customWidth="1"/>
    <col min="13575" max="13575" width="8.77734375" style="1"/>
    <col min="13576" max="13576" width="43.77734375" style="1" customWidth="1"/>
    <col min="13577" max="13577" width="12.109375" style="1" customWidth="1"/>
    <col min="13578" max="13578" width="19.109375" style="1" customWidth="1"/>
    <col min="13579" max="13580" width="11.33203125" style="1" customWidth="1"/>
    <col min="13581" max="13581" width="12.77734375" style="1" customWidth="1"/>
    <col min="13582" max="13824" width="8.77734375" style="1"/>
    <col min="13825" max="13825" width="26.21875" style="1" customWidth="1"/>
    <col min="13826" max="13826" width="30" style="1" customWidth="1"/>
    <col min="13827" max="13827" width="10.88671875" style="1" customWidth="1"/>
    <col min="13828" max="13828" width="14.33203125" style="1" customWidth="1"/>
    <col min="13829" max="13829" width="8.77734375" style="1"/>
    <col min="13830" max="13830" width="10.21875" style="1" customWidth="1"/>
    <col min="13831" max="13831" width="8.77734375" style="1"/>
    <col min="13832" max="13832" width="43.77734375" style="1" customWidth="1"/>
    <col min="13833" max="13833" width="12.109375" style="1" customWidth="1"/>
    <col min="13834" max="13834" width="19.109375" style="1" customWidth="1"/>
    <col min="13835" max="13836" width="11.33203125" style="1" customWidth="1"/>
    <col min="13837" max="13837" width="12.77734375" style="1" customWidth="1"/>
    <col min="13838" max="14080" width="8.77734375" style="1"/>
    <col min="14081" max="14081" width="26.21875" style="1" customWidth="1"/>
    <col min="14082" max="14082" width="30" style="1" customWidth="1"/>
    <col min="14083" max="14083" width="10.88671875" style="1" customWidth="1"/>
    <col min="14084" max="14084" width="14.33203125" style="1" customWidth="1"/>
    <col min="14085" max="14085" width="8.77734375" style="1"/>
    <col min="14086" max="14086" width="10.21875" style="1" customWidth="1"/>
    <col min="14087" max="14087" width="8.77734375" style="1"/>
    <col min="14088" max="14088" width="43.77734375" style="1" customWidth="1"/>
    <col min="14089" max="14089" width="12.109375" style="1" customWidth="1"/>
    <col min="14090" max="14090" width="19.109375" style="1" customWidth="1"/>
    <col min="14091" max="14092" width="11.33203125" style="1" customWidth="1"/>
    <col min="14093" max="14093" width="12.77734375" style="1" customWidth="1"/>
    <col min="14094" max="14336" width="8.77734375" style="1"/>
    <col min="14337" max="14337" width="26.21875" style="1" customWidth="1"/>
    <col min="14338" max="14338" width="30" style="1" customWidth="1"/>
    <col min="14339" max="14339" width="10.88671875" style="1" customWidth="1"/>
    <col min="14340" max="14340" width="14.33203125" style="1" customWidth="1"/>
    <col min="14341" max="14341" width="8.77734375" style="1"/>
    <col min="14342" max="14342" width="10.21875" style="1" customWidth="1"/>
    <col min="14343" max="14343" width="8.77734375" style="1"/>
    <col min="14344" max="14344" width="43.77734375" style="1" customWidth="1"/>
    <col min="14345" max="14345" width="12.109375" style="1" customWidth="1"/>
    <col min="14346" max="14346" width="19.109375" style="1" customWidth="1"/>
    <col min="14347" max="14348" width="11.33203125" style="1" customWidth="1"/>
    <col min="14349" max="14349" width="12.77734375" style="1" customWidth="1"/>
    <col min="14350" max="14592" width="8.77734375" style="1"/>
    <col min="14593" max="14593" width="26.21875" style="1" customWidth="1"/>
    <col min="14594" max="14594" width="30" style="1" customWidth="1"/>
    <col min="14595" max="14595" width="10.88671875" style="1" customWidth="1"/>
    <col min="14596" max="14596" width="14.33203125" style="1" customWidth="1"/>
    <col min="14597" max="14597" width="8.77734375" style="1"/>
    <col min="14598" max="14598" width="10.21875" style="1" customWidth="1"/>
    <col min="14599" max="14599" width="8.77734375" style="1"/>
    <col min="14600" max="14600" width="43.77734375" style="1" customWidth="1"/>
    <col min="14601" max="14601" width="12.109375" style="1" customWidth="1"/>
    <col min="14602" max="14602" width="19.109375" style="1" customWidth="1"/>
    <col min="14603" max="14604" width="11.33203125" style="1" customWidth="1"/>
    <col min="14605" max="14605" width="12.77734375" style="1" customWidth="1"/>
    <col min="14606" max="14848" width="8.77734375" style="1"/>
    <col min="14849" max="14849" width="26.21875" style="1" customWidth="1"/>
    <col min="14850" max="14850" width="30" style="1" customWidth="1"/>
    <col min="14851" max="14851" width="10.88671875" style="1" customWidth="1"/>
    <col min="14852" max="14852" width="14.33203125" style="1" customWidth="1"/>
    <col min="14853" max="14853" width="8.77734375" style="1"/>
    <col min="14854" max="14854" width="10.21875" style="1" customWidth="1"/>
    <col min="14855" max="14855" width="8.77734375" style="1"/>
    <col min="14856" max="14856" width="43.77734375" style="1" customWidth="1"/>
    <col min="14857" max="14857" width="12.109375" style="1" customWidth="1"/>
    <col min="14858" max="14858" width="19.109375" style="1" customWidth="1"/>
    <col min="14859" max="14860" width="11.33203125" style="1" customWidth="1"/>
    <col min="14861" max="14861" width="12.77734375" style="1" customWidth="1"/>
    <col min="14862" max="15104" width="8.77734375" style="1"/>
    <col min="15105" max="15105" width="26.21875" style="1" customWidth="1"/>
    <col min="15106" max="15106" width="30" style="1" customWidth="1"/>
    <col min="15107" max="15107" width="10.88671875" style="1" customWidth="1"/>
    <col min="15108" max="15108" width="14.33203125" style="1" customWidth="1"/>
    <col min="15109" max="15109" width="8.77734375" style="1"/>
    <col min="15110" max="15110" width="10.21875" style="1" customWidth="1"/>
    <col min="15111" max="15111" width="8.77734375" style="1"/>
    <col min="15112" max="15112" width="43.77734375" style="1" customWidth="1"/>
    <col min="15113" max="15113" width="12.109375" style="1" customWidth="1"/>
    <col min="15114" max="15114" width="19.109375" style="1" customWidth="1"/>
    <col min="15115" max="15116" width="11.33203125" style="1" customWidth="1"/>
    <col min="15117" max="15117" width="12.77734375" style="1" customWidth="1"/>
    <col min="15118" max="15360" width="8.77734375" style="1"/>
    <col min="15361" max="15361" width="26.21875" style="1" customWidth="1"/>
    <col min="15362" max="15362" width="30" style="1" customWidth="1"/>
    <col min="15363" max="15363" width="10.88671875" style="1" customWidth="1"/>
    <col min="15364" max="15364" width="14.33203125" style="1" customWidth="1"/>
    <col min="15365" max="15365" width="8.77734375" style="1"/>
    <col min="15366" max="15366" width="10.21875" style="1" customWidth="1"/>
    <col min="15367" max="15367" width="8.77734375" style="1"/>
    <col min="15368" max="15368" width="43.77734375" style="1" customWidth="1"/>
    <col min="15369" max="15369" width="12.109375" style="1" customWidth="1"/>
    <col min="15370" max="15370" width="19.109375" style="1" customWidth="1"/>
    <col min="15371" max="15372" width="11.33203125" style="1" customWidth="1"/>
    <col min="15373" max="15373" width="12.77734375" style="1" customWidth="1"/>
    <col min="15374" max="15616" width="8.77734375" style="1"/>
    <col min="15617" max="15617" width="26.21875" style="1" customWidth="1"/>
    <col min="15618" max="15618" width="30" style="1" customWidth="1"/>
    <col min="15619" max="15619" width="10.88671875" style="1" customWidth="1"/>
    <col min="15620" max="15620" width="14.33203125" style="1" customWidth="1"/>
    <col min="15621" max="15621" width="8.77734375" style="1"/>
    <col min="15622" max="15622" width="10.21875" style="1" customWidth="1"/>
    <col min="15623" max="15623" width="8.77734375" style="1"/>
    <col min="15624" max="15624" width="43.77734375" style="1" customWidth="1"/>
    <col min="15625" max="15625" width="12.109375" style="1" customWidth="1"/>
    <col min="15626" max="15626" width="19.109375" style="1" customWidth="1"/>
    <col min="15627" max="15628" width="11.33203125" style="1" customWidth="1"/>
    <col min="15629" max="15629" width="12.77734375" style="1" customWidth="1"/>
    <col min="15630" max="15872" width="8.77734375" style="1"/>
    <col min="15873" max="15873" width="26.21875" style="1" customWidth="1"/>
    <col min="15874" max="15874" width="30" style="1" customWidth="1"/>
    <col min="15875" max="15875" width="10.88671875" style="1" customWidth="1"/>
    <col min="15876" max="15876" width="14.33203125" style="1" customWidth="1"/>
    <col min="15877" max="15877" width="8.77734375" style="1"/>
    <col min="15878" max="15878" width="10.21875" style="1" customWidth="1"/>
    <col min="15879" max="15879" width="8.77734375" style="1"/>
    <col min="15880" max="15880" width="43.77734375" style="1" customWidth="1"/>
    <col min="15881" max="15881" width="12.109375" style="1" customWidth="1"/>
    <col min="15882" max="15882" width="19.109375" style="1" customWidth="1"/>
    <col min="15883" max="15884" width="11.33203125" style="1" customWidth="1"/>
    <col min="15885" max="15885" width="12.77734375" style="1" customWidth="1"/>
    <col min="15886" max="16128" width="8.77734375" style="1"/>
    <col min="16129" max="16129" width="26.21875" style="1" customWidth="1"/>
    <col min="16130" max="16130" width="30" style="1" customWidth="1"/>
    <col min="16131" max="16131" width="10.88671875" style="1" customWidth="1"/>
    <col min="16132" max="16132" width="14.33203125" style="1" customWidth="1"/>
    <col min="16133" max="16133" width="8.77734375" style="1"/>
    <col min="16134" max="16134" width="10.21875" style="1" customWidth="1"/>
    <col min="16135" max="16135" width="8.77734375" style="1"/>
    <col min="16136" max="16136" width="43.77734375" style="1" customWidth="1"/>
    <col min="16137" max="16137" width="12.109375" style="1" customWidth="1"/>
    <col min="16138" max="16138" width="19.109375" style="1" customWidth="1"/>
    <col min="16139" max="16140" width="11.33203125" style="1" customWidth="1"/>
    <col min="16141" max="16141" width="12.77734375" style="1" customWidth="1"/>
    <col min="16142" max="16384" width="8.77734375" style="1"/>
  </cols>
  <sheetData>
    <row r="1" spans="1:256">
      <c r="A1" s="1" t="s">
        <v>0</v>
      </c>
    </row>
    <row r="2" spans="1:256" ht="25.8">
      <c r="A2" s="28" t="s">
        <v>1</v>
      </c>
      <c r="B2" s="28"/>
      <c r="C2" s="28"/>
      <c r="D2" s="28"/>
      <c r="E2" s="28"/>
      <c r="F2" s="28"/>
      <c r="G2" s="28"/>
      <c r="H2" s="29"/>
      <c r="I2" s="28"/>
      <c r="J2" s="28"/>
      <c r="K2" s="28"/>
      <c r="L2" s="28"/>
      <c r="M2" s="28"/>
    </row>
    <row r="3" spans="1:256">
      <c r="A3" s="30" t="s">
        <v>2</v>
      </c>
      <c r="B3" s="30" t="s">
        <v>3</v>
      </c>
      <c r="C3" s="30" t="s">
        <v>4</v>
      </c>
      <c r="D3" s="30" t="s">
        <v>5</v>
      </c>
      <c r="E3" s="30" t="s">
        <v>6</v>
      </c>
      <c r="F3" s="30" t="s">
        <v>7</v>
      </c>
      <c r="G3" s="30" t="s">
        <v>8</v>
      </c>
      <c r="H3" s="30" t="s">
        <v>9</v>
      </c>
      <c r="I3" s="30"/>
      <c r="J3" s="30"/>
      <c r="K3" s="30"/>
      <c r="L3" s="35" t="s">
        <v>10</v>
      </c>
      <c r="M3" s="30" t="s">
        <v>11</v>
      </c>
    </row>
    <row r="4" spans="1:256">
      <c r="A4" s="30"/>
      <c r="B4" s="30"/>
      <c r="C4" s="30"/>
      <c r="D4" s="30"/>
      <c r="E4" s="30"/>
      <c r="F4" s="30"/>
      <c r="G4" s="30"/>
      <c r="H4" s="5" t="s">
        <v>12</v>
      </c>
      <c r="I4" s="5" t="s">
        <v>13</v>
      </c>
      <c r="J4" s="5" t="s">
        <v>14</v>
      </c>
      <c r="K4" s="5" t="s">
        <v>15</v>
      </c>
      <c r="L4" s="37"/>
      <c r="M4" s="30"/>
    </row>
    <row r="5" spans="1:256" s="2" customFormat="1" ht="46.8">
      <c r="A5" s="31" t="s">
        <v>16</v>
      </c>
      <c r="B5" s="6" t="s">
        <v>17</v>
      </c>
      <c r="C5" s="7" t="s">
        <v>18</v>
      </c>
      <c r="D5" s="6" t="s">
        <v>19</v>
      </c>
      <c r="E5" s="6" t="s">
        <v>20</v>
      </c>
      <c r="F5" s="6" t="s">
        <v>21</v>
      </c>
      <c r="G5" s="8">
        <v>1</v>
      </c>
      <c r="H5" s="9" t="s">
        <v>22</v>
      </c>
      <c r="I5" s="6" t="s">
        <v>23</v>
      </c>
      <c r="J5" s="6" t="s">
        <v>24</v>
      </c>
      <c r="K5" s="6"/>
      <c r="L5" s="32" t="s">
        <v>25</v>
      </c>
      <c r="M5" s="6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</row>
    <row r="6" spans="1:256" s="2" customFormat="1" ht="31.2">
      <c r="A6" s="31"/>
      <c r="B6" s="6" t="s">
        <v>26</v>
      </c>
      <c r="C6" s="7" t="s">
        <v>18</v>
      </c>
      <c r="D6" s="6" t="s">
        <v>19</v>
      </c>
      <c r="E6" s="6" t="s">
        <v>27</v>
      </c>
      <c r="F6" s="6" t="s">
        <v>21</v>
      </c>
      <c r="G6" s="8">
        <v>2</v>
      </c>
      <c r="H6" s="9" t="s">
        <v>28</v>
      </c>
      <c r="I6" s="6" t="s">
        <v>23</v>
      </c>
      <c r="J6" s="6" t="s">
        <v>24</v>
      </c>
      <c r="K6" s="6"/>
      <c r="L6" s="33"/>
      <c r="M6" s="6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</row>
    <row r="7" spans="1:256" s="2" customFormat="1" ht="62.4">
      <c r="A7" s="31"/>
      <c r="B7" s="6" t="s">
        <v>29</v>
      </c>
      <c r="C7" s="7" t="s">
        <v>18</v>
      </c>
      <c r="D7" s="6" t="s">
        <v>19</v>
      </c>
      <c r="E7" s="6" t="s">
        <v>30</v>
      </c>
      <c r="F7" s="6" t="s">
        <v>21</v>
      </c>
      <c r="G7" s="8">
        <v>2</v>
      </c>
      <c r="H7" s="9" t="s">
        <v>31</v>
      </c>
      <c r="I7" s="6" t="s">
        <v>23</v>
      </c>
      <c r="J7" s="6" t="s">
        <v>24</v>
      </c>
      <c r="K7" s="6"/>
      <c r="L7" s="33"/>
      <c r="M7" s="6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pans="1:256" s="2" customFormat="1" ht="46.8">
      <c r="A8" s="31"/>
      <c r="B8" s="6" t="s">
        <v>32</v>
      </c>
      <c r="C8" s="7" t="s">
        <v>18</v>
      </c>
      <c r="D8" s="6" t="s">
        <v>19</v>
      </c>
      <c r="E8" s="6" t="s">
        <v>33</v>
      </c>
      <c r="F8" s="6" t="s">
        <v>21</v>
      </c>
      <c r="G8" s="8">
        <v>1</v>
      </c>
      <c r="H8" s="9" t="s">
        <v>34</v>
      </c>
      <c r="I8" s="6" t="s">
        <v>23</v>
      </c>
      <c r="J8" s="6" t="s">
        <v>24</v>
      </c>
      <c r="K8" s="6"/>
      <c r="L8" s="33"/>
      <c r="M8" s="6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</row>
    <row r="9" spans="1:256" s="2" customFormat="1" ht="31.2">
      <c r="A9" s="32" t="s">
        <v>35</v>
      </c>
      <c r="B9" s="6" t="s">
        <v>36</v>
      </c>
      <c r="C9" s="7" t="s">
        <v>18</v>
      </c>
      <c r="D9" s="6" t="s">
        <v>19</v>
      </c>
      <c r="E9" s="6" t="s">
        <v>37</v>
      </c>
      <c r="F9" s="6" t="s">
        <v>21</v>
      </c>
      <c r="G9" s="8">
        <v>1</v>
      </c>
      <c r="H9" s="9" t="s">
        <v>38</v>
      </c>
      <c r="I9" s="5" t="s">
        <v>23</v>
      </c>
      <c r="J9" s="5" t="s">
        <v>24</v>
      </c>
      <c r="K9" s="6"/>
      <c r="L9" s="33"/>
      <c r="M9" s="6" t="s">
        <v>39</v>
      </c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</row>
    <row r="10" spans="1:256" s="2" customFormat="1" ht="93.6">
      <c r="A10" s="33"/>
      <c r="B10" s="6" t="s">
        <v>40</v>
      </c>
      <c r="C10" s="7" t="s">
        <v>18</v>
      </c>
      <c r="D10" s="6" t="s">
        <v>19</v>
      </c>
      <c r="E10" s="6" t="s">
        <v>41</v>
      </c>
      <c r="F10" s="6" t="s">
        <v>21</v>
      </c>
      <c r="G10" s="8">
        <v>1</v>
      </c>
      <c r="H10" s="9" t="s">
        <v>42</v>
      </c>
      <c r="I10" s="5" t="s">
        <v>23</v>
      </c>
      <c r="J10" s="5" t="s">
        <v>24</v>
      </c>
      <c r="K10" s="6"/>
      <c r="L10" s="33"/>
      <c r="M10" s="6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</row>
    <row r="11" spans="1:256" ht="124.8">
      <c r="A11" s="34"/>
      <c r="B11" s="6" t="s">
        <v>43</v>
      </c>
      <c r="C11" s="7" t="s">
        <v>18</v>
      </c>
      <c r="D11" s="6" t="s">
        <v>19</v>
      </c>
      <c r="E11" s="6" t="s">
        <v>44</v>
      </c>
      <c r="F11" s="6" t="s">
        <v>21</v>
      </c>
      <c r="G11" s="8">
        <v>2</v>
      </c>
      <c r="H11" s="9" t="s">
        <v>45</v>
      </c>
      <c r="I11" s="5" t="s">
        <v>23</v>
      </c>
      <c r="J11" s="5" t="s">
        <v>24</v>
      </c>
      <c r="K11" s="6"/>
      <c r="L11" s="33"/>
      <c r="M11" s="6"/>
    </row>
    <row r="12" spans="1:256" s="2" customFormat="1" ht="46.8">
      <c r="A12" s="32" t="s">
        <v>46</v>
      </c>
      <c r="B12" s="6" t="s">
        <v>47</v>
      </c>
      <c r="C12" s="7" t="s">
        <v>18</v>
      </c>
      <c r="D12" s="6" t="s">
        <v>48</v>
      </c>
      <c r="E12" s="6" t="s">
        <v>49</v>
      </c>
      <c r="F12" s="6" t="s">
        <v>50</v>
      </c>
      <c r="G12" s="8">
        <v>1</v>
      </c>
      <c r="H12" s="10" t="s">
        <v>51</v>
      </c>
      <c r="I12" s="6" t="s">
        <v>23</v>
      </c>
      <c r="J12" s="6" t="s">
        <v>24</v>
      </c>
      <c r="K12" s="6"/>
      <c r="L12" s="33"/>
      <c r="M12" s="6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</row>
    <row r="13" spans="1:256" s="2" customFormat="1" ht="31.2">
      <c r="A13" s="33"/>
      <c r="B13" s="6" t="s">
        <v>47</v>
      </c>
      <c r="C13" s="7" t="s">
        <v>18</v>
      </c>
      <c r="D13" s="6" t="s">
        <v>48</v>
      </c>
      <c r="E13" s="6" t="s">
        <v>52</v>
      </c>
      <c r="F13" s="11" t="s">
        <v>53</v>
      </c>
      <c r="G13" s="8">
        <v>1</v>
      </c>
      <c r="H13" s="10" t="s">
        <v>54</v>
      </c>
      <c r="I13" s="6" t="s">
        <v>23</v>
      </c>
      <c r="J13" s="6" t="s">
        <v>24</v>
      </c>
      <c r="K13" s="6"/>
      <c r="L13" s="33"/>
      <c r="M13" s="6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</row>
    <row r="14" spans="1:256" s="2" customFormat="1" ht="31.2">
      <c r="A14" s="33"/>
      <c r="B14" s="6" t="s">
        <v>47</v>
      </c>
      <c r="C14" s="7" t="s">
        <v>18</v>
      </c>
      <c r="D14" s="6" t="s">
        <v>48</v>
      </c>
      <c r="E14" s="6" t="s">
        <v>55</v>
      </c>
      <c r="F14" s="6" t="s">
        <v>56</v>
      </c>
      <c r="G14" s="8">
        <v>1</v>
      </c>
      <c r="H14" s="10" t="s">
        <v>57</v>
      </c>
      <c r="I14" s="6" t="s">
        <v>23</v>
      </c>
      <c r="J14" s="6" t="s">
        <v>24</v>
      </c>
      <c r="K14" s="6"/>
      <c r="L14" s="33"/>
      <c r="M14" s="6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</row>
    <row r="15" spans="1:256" s="2" customFormat="1" ht="31.2">
      <c r="A15" s="31" t="s">
        <v>58</v>
      </c>
      <c r="B15" s="6" t="s">
        <v>59</v>
      </c>
      <c r="C15" s="7" t="s">
        <v>18</v>
      </c>
      <c r="D15" s="6" t="s">
        <v>19</v>
      </c>
      <c r="E15" s="6" t="s">
        <v>60</v>
      </c>
      <c r="F15" s="6" t="s">
        <v>21</v>
      </c>
      <c r="G15" s="8">
        <v>1</v>
      </c>
      <c r="H15" s="9" t="s">
        <v>38</v>
      </c>
      <c r="I15" s="6" t="s">
        <v>23</v>
      </c>
      <c r="J15" s="6" t="s">
        <v>24</v>
      </c>
      <c r="K15" s="6"/>
      <c r="L15" s="33"/>
      <c r="M15" s="6" t="s">
        <v>39</v>
      </c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</row>
    <row r="16" spans="1:256" s="2" customFormat="1" ht="31.2">
      <c r="A16" s="31"/>
      <c r="B16" s="6" t="s">
        <v>61</v>
      </c>
      <c r="C16" s="7" t="s">
        <v>18</v>
      </c>
      <c r="D16" s="6" t="s">
        <v>19</v>
      </c>
      <c r="E16" s="6" t="s">
        <v>62</v>
      </c>
      <c r="F16" s="6" t="s">
        <v>21</v>
      </c>
      <c r="G16" s="8">
        <v>1</v>
      </c>
      <c r="H16" s="9" t="s">
        <v>38</v>
      </c>
      <c r="I16" s="6" t="s">
        <v>23</v>
      </c>
      <c r="J16" s="6" t="s">
        <v>24</v>
      </c>
      <c r="K16" s="6"/>
      <c r="L16" s="33"/>
      <c r="M16" s="6" t="s">
        <v>39</v>
      </c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</row>
    <row r="17" spans="1:256" s="2" customFormat="1" ht="31.2">
      <c r="A17" s="31"/>
      <c r="B17" s="6" t="s">
        <v>63</v>
      </c>
      <c r="C17" s="7" t="s">
        <v>18</v>
      </c>
      <c r="D17" s="6" t="s">
        <v>19</v>
      </c>
      <c r="E17" s="6" t="s">
        <v>64</v>
      </c>
      <c r="F17" s="6" t="s">
        <v>21</v>
      </c>
      <c r="G17" s="8">
        <v>1</v>
      </c>
      <c r="H17" s="9" t="s">
        <v>38</v>
      </c>
      <c r="I17" s="6" t="s">
        <v>23</v>
      </c>
      <c r="J17" s="6" t="s">
        <v>24</v>
      </c>
      <c r="K17" s="6"/>
      <c r="L17" s="33"/>
      <c r="M17" s="6" t="s">
        <v>39</v>
      </c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</row>
    <row r="18" spans="1:256" s="2" customFormat="1" ht="62.4">
      <c r="A18" s="32" t="s">
        <v>65</v>
      </c>
      <c r="B18" s="6" t="s">
        <v>66</v>
      </c>
      <c r="C18" s="7" t="s">
        <v>18</v>
      </c>
      <c r="D18" s="6" t="s">
        <v>19</v>
      </c>
      <c r="E18" s="6" t="s">
        <v>67</v>
      </c>
      <c r="F18" s="6" t="s">
        <v>21</v>
      </c>
      <c r="G18" s="8">
        <v>1</v>
      </c>
      <c r="H18" s="9" t="s">
        <v>68</v>
      </c>
      <c r="I18" s="6" t="s">
        <v>23</v>
      </c>
      <c r="J18" s="6" t="s">
        <v>24</v>
      </c>
      <c r="K18" s="6"/>
      <c r="L18" s="33"/>
      <c r="M18" s="6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</row>
    <row r="19" spans="1:256" s="2" customFormat="1" ht="31.2">
      <c r="A19" s="34"/>
      <c r="B19" s="6" t="s">
        <v>69</v>
      </c>
      <c r="C19" s="7" t="s">
        <v>18</v>
      </c>
      <c r="D19" s="6" t="s">
        <v>19</v>
      </c>
      <c r="E19" s="6" t="s">
        <v>70</v>
      </c>
      <c r="F19" s="6" t="s">
        <v>21</v>
      </c>
      <c r="G19" s="8">
        <v>1</v>
      </c>
      <c r="H19" s="9" t="s">
        <v>38</v>
      </c>
      <c r="I19" s="6" t="s">
        <v>23</v>
      </c>
      <c r="J19" s="6" t="s">
        <v>24</v>
      </c>
      <c r="K19" s="6"/>
      <c r="L19" s="33"/>
      <c r="M19" s="6" t="s">
        <v>39</v>
      </c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</row>
    <row r="20" spans="1:256" s="2" customFormat="1" ht="31.2">
      <c r="A20" s="31" t="s">
        <v>71</v>
      </c>
      <c r="B20" s="6" t="s">
        <v>72</v>
      </c>
      <c r="C20" s="7" t="s">
        <v>18</v>
      </c>
      <c r="D20" s="6" t="s">
        <v>19</v>
      </c>
      <c r="E20" s="6" t="s">
        <v>73</v>
      </c>
      <c r="F20" s="6" t="s">
        <v>21</v>
      </c>
      <c r="G20" s="8">
        <v>1</v>
      </c>
      <c r="H20" s="9" t="s">
        <v>38</v>
      </c>
      <c r="I20" s="6" t="s">
        <v>23</v>
      </c>
      <c r="J20" s="6" t="s">
        <v>24</v>
      </c>
      <c r="K20" s="6"/>
      <c r="L20" s="33"/>
      <c r="M20" s="6" t="s">
        <v>39</v>
      </c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pans="1:256" s="2" customFormat="1" ht="31.2">
      <c r="A21" s="31"/>
      <c r="B21" s="6" t="s">
        <v>74</v>
      </c>
      <c r="C21" s="7" t="s">
        <v>18</v>
      </c>
      <c r="D21" s="6" t="s">
        <v>19</v>
      </c>
      <c r="E21" s="6" t="s">
        <v>75</v>
      </c>
      <c r="F21" s="6" t="s">
        <v>21</v>
      </c>
      <c r="G21" s="8">
        <v>1</v>
      </c>
      <c r="H21" s="9" t="s">
        <v>38</v>
      </c>
      <c r="I21" s="6" t="s">
        <v>23</v>
      </c>
      <c r="J21" s="6" t="s">
        <v>24</v>
      </c>
      <c r="K21" s="6"/>
      <c r="L21" s="33"/>
      <c r="M21" s="6" t="s">
        <v>39</v>
      </c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pans="1:256" s="2" customFormat="1" ht="93" customHeight="1">
      <c r="A22" s="31"/>
      <c r="B22" s="6" t="s">
        <v>76</v>
      </c>
      <c r="C22" s="7" t="s">
        <v>18</v>
      </c>
      <c r="D22" s="7" t="s">
        <v>48</v>
      </c>
      <c r="E22" s="6" t="s">
        <v>77</v>
      </c>
      <c r="F22" s="7" t="s">
        <v>78</v>
      </c>
      <c r="G22" s="8">
        <v>1</v>
      </c>
      <c r="H22" s="9" t="s">
        <v>79</v>
      </c>
      <c r="I22" s="6" t="s">
        <v>23</v>
      </c>
      <c r="J22" s="6" t="s">
        <v>24</v>
      </c>
      <c r="K22" s="6"/>
      <c r="L22" s="33"/>
      <c r="M22" s="6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pans="1:256" s="2" customFormat="1" ht="72" customHeight="1">
      <c r="A23" s="32" t="s">
        <v>80</v>
      </c>
      <c r="B23" s="6" t="s">
        <v>81</v>
      </c>
      <c r="C23" s="7" t="s">
        <v>18</v>
      </c>
      <c r="D23" s="6" t="s">
        <v>19</v>
      </c>
      <c r="E23" s="6" t="s">
        <v>82</v>
      </c>
      <c r="F23" s="6" t="s">
        <v>50</v>
      </c>
      <c r="G23" s="8">
        <v>1</v>
      </c>
      <c r="H23" s="10" t="s">
        <v>83</v>
      </c>
      <c r="I23" s="6" t="s">
        <v>23</v>
      </c>
      <c r="J23" s="6" t="s">
        <v>24</v>
      </c>
      <c r="K23" s="6"/>
      <c r="L23" s="33"/>
      <c r="M23" s="6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pans="1:256" s="2" customFormat="1" ht="31.2">
      <c r="A24" s="34"/>
      <c r="B24" s="6" t="s">
        <v>84</v>
      </c>
      <c r="C24" s="7" t="s">
        <v>18</v>
      </c>
      <c r="D24" s="6" t="s">
        <v>19</v>
      </c>
      <c r="E24" s="6" t="s">
        <v>85</v>
      </c>
      <c r="F24" s="6" t="s">
        <v>21</v>
      </c>
      <c r="G24" s="8">
        <v>1</v>
      </c>
      <c r="H24" s="10" t="s">
        <v>38</v>
      </c>
      <c r="I24" s="6" t="s">
        <v>23</v>
      </c>
      <c r="J24" s="6" t="s">
        <v>24</v>
      </c>
      <c r="K24" s="6"/>
      <c r="L24" s="33"/>
      <c r="M24" s="6" t="s">
        <v>39</v>
      </c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</row>
    <row r="25" spans="1:256" s="2" customFormat="1" ht="31.2">
      <c r="A25" s="31" t="s">
        <v>86</v>
      </c>
      <c r="B25" s="6" t="s">
        <v>87</v>
      </c>
      <c r="C25" s="7" t="s">
        <v>18</v>
      </c>
      <c r="D25" s="6" t="s">
        <v>19</v>
      </c>
      <c r="E25" s="6" t="s">
        <v>88</v>
      </c>
      <c r="F25" s="6" t="s">
        <v>21</v>
      </c>
      <c r="G25" s="8">
        <v>1</v>
      </c>
      <c r="H25" s="9" t="s">
        <v>38</v>
      </c>
      <c r="I25" s="6" t="s">
        <v>23</v>
      </c>
      <c r="J25" s="6" t="s">
        <v>24</v>
      </c>
      <c r="K25" s="6"/>
      <c r="L25" s="33"/>
      <c r="M25" s="6" t="s">
        <v>39</v>
      </c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</row>
    <row r="26" spans="1:256" s="2" customFormat="1" ht="31.2">
      <c r="A26" s="31"/>
      <c r="B26" s="6" t="s">
        <v>89</v>
      </c>
      <c r="C26" s="7" t="s">
        <v>18</v>
      </c>
      <c r="D26" s="6" t="s">
        <v>19</v>
      </c>
      <c r="E26" s="6" t="s">
        <v>90</v>
      </c>
      <c r="F26" s="6" t="s">
        <v>21</v>
      </c>
      <c r="G26" s="8">
        <v>1</v>
      </c>
      <c r="H26" s="9" t="s">
        <v>38</v>
      </c>
      <c r="I26" s="6" t="s">
        <v>23</v>
      </c>
      <c r="J26" s="6" t="s">
        <v>24</v>
      </c>
      <c r="K26" s="6"/>
      <c r="L26" s="33"/>
      <c r="M26" s="6" t="s">
        <v>39</v>
      </c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</row>
    <row r="27" spans="1:256" s="2" customFormat="1" ht="31.2">
      <c r="A27" s="31"/>
      <c r="B27" s="6" t="s">
        <v>91</v>
      </c>
      <c r="C27" s="7" t="s">
        <v>18</v>
      </c>
      <c r="D27" s="6" t="s">
        <v>19</v>
      </c>
      <c r="E27" s="6" t="s">
        <v>92</v>
      </c>
      <c r="F27" s="6" t="s">
        <v>21</v>
      </c>
      <c r="G27" s="8">
        <v>1</v>
      </c>
      <c r="H27" s="9" t="s">
        <v>38</v>
      </c>
      <c r="I27" s="6" t="s">
        <v>23</v>
      </c>
      <c r="J27" s="6" t="s">
        <v>24</v>
      </c>
      <c r="K27" s="6"/>
      <c r="L27" s="33"/>
      <c r="M27" s="6" t="s">
        <v>39</v>
      </c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</row>
    <row r="28" spans="1:256" s="2" customFormat="1" ht="31.2">
      <c r="A28" s="32" t="s">
        <v>93</v>
      </c>
      <c r="B28" s="6" t="s">
        <v>94</v>
      </c>
      <c r="C28" s="7" t="s">
        <v>18</v>
      </c>
      <c r="D28" s="6" t="s">
        <v>19</v>
      </c>
      <c r="E28" s="6" t="s">
        <v>95</v>
      </c>
      <c r="F28" s="6" t="s">
        <v>21</v>
      </c>
      <c r="G28" s="8">
        <v>1</v>
      </c>
      <c r="H28" s="9" t="s">
        <v>38</v>
      </c>
      <c r="I28" s="5" t="s">
        <v>23</v>
      </c>
      <c r="J28" s="5" t="s">
        <v>24</v>
      </c>
      <c r="K28" s="6"/>
      <c r="L28" s="33"/>
      <c r="M28" s="6" t="s">
        <v>39</v>
      </c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</row>
    <row r="29" spans="1:256" s="2" customFormat="1" ht="31.2">
      <c r="A29" s="34"/>
      <c r="B29" s="6" t="s">
        <v>96</v>
      </c>
      <c r="C29" s="7" t="s">
        <v>18</v>
      </c>
      <c r="D29" s="6" t="s">
        <v>19</v>
      </c>
      <c r="E29" s="6" t="s">
        <v>97</v>
      </c>
      <c r="F29" s="6" t="s">
        <v>21</v>
      </c>
      <c r="G29" s="8">
        <v>1</v>
      </c>
      <c r="H29" s="9" t="s">
        <v>38</v>
      </c>
      <c r="I29" s="5" t="s">
        <v>23</v>
      </c>
      <c r="J29" s="5" t="s">
        <v>24</v>
      </c>
      <c r="K29" s="6"/>
      <c r="L29" s="33"/>
      <c r="M29" s="6" t="s">
        <v>39</v>
      </c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  <c r="DH29" s="22"/>
      <c r="DI29" s="22"/>
      <c r="DJ29" s="22"/>
      <c r="DK29" s="22"/>
      <c r="DL29" s="22"/>
      <c r="DM29" s="22"/>
      <c r="DN29" s="22"/>
      <c r="DO29" s="22"/>
      <c r="DP29" s="22"/>
      <c r="DQ29" s="22"/>
      <c r="DR29" s="22"/>
      <c r="DS29" s="22"/>
      <c r="DT29" s="22"/>
      <c r="DU29" s="22"/>
      <c r="DV29" s="22"/>
      <c r="DW29" s="22"/>
      <c r="DX29" s="22"/>
      <c r="DY29" s="22"/>
      <c r="DZ29" s="22"/>
      <c r="EA29" s="22"/>
      <c r="EB29" s="22"/>
      <c r="EC29" s="22"/>
      <c r="ED29" s="22"/>
      <c r="EE29" s="22"/>
      <c r="EF29" s="22"/>
      <c r="EG29" s="22"/>
      <c r="EH29" s="22"/>
      <c r="EI29" s="22"/>
      <c r="EJ29" s="22"/>
      <c r="EK29" s="22"/>
      <c r="EL29" s="22"/>
      <c r="EM29" s="22"/>
      <c r="EN29" s="22"/>
      <c r="EO29" s="22"/>
      <c r="EP29" s="22"/>
      <c r="EQ29" s="22"/>
      <c r="ER29" s="22"/>
      <c r="ES29" s="22"/>
      <c r="ET29" s="22"/>
      <c r="EU29" s="22"/>
      <c r="EV29" s="22"/>
      <c r="EW29" s="22"/>
      <c r="EX29" s="22"/>
      <c r="EY29" s="22"/>
      <c r="EZ29" s="22"/>
      <c r="FA29" s="22"/>
      <c r="FB29" s="22"/>
      <c r="FC29" s="22"/>
      <c r="FD29" s="22"/>
      <c r="FE29" s="22"/>
      <c r="FF29" s="22"/>
      <c r="FG29" s="22"/>
      <c r="FH29" s="22"/>
      <c r="FI29" s="22"/>
      <c r="FJ29" s="22"/>
      <c r="FK29" s="22"/>
      <c r="FL29" s="22"/>
      <c r="FM29" s="22"/>
      <c r="FN29" s="22"/>
      <c r="FO29" s="22"/>
      <c r="FP29" s="22"/>
      <c r="FQ29" s="22"/>
      <c r="FR29" s="22"/>
      <c r="FS29" s="22"/>
      <c r="FT29" s="22"/>
      <c r="FU29" s="22"/>
      <c r="FV29" s="22"/>
      <c r="FW29" s="22"/>
      <c r="FX29" s="22"/>
      <c r="FY29" s="22"/>
      <c r="FZ29" s="22"/>
      <c r="GA29" s="22"/>
      <c r="GB29" s="22"/>
      <c r="GC29" s="22"/>
      <c r="GD29" s="22"/>
      <c r="GE29" s="22"/>
      <c r="GF29" s="22"/>
      <c r="GG29" s="22"/>
      <c r="GH29" s="22"/>
      <c r="GI29" s="22"/>
      <c r="GJ29" s="22"/>
      <c r="GK29" s="22"/>
      <c r="GL29" s="22"/>
      <c r="GM29" s="22"/>
      <c r="GN29" s="22"/>
      <c r="GO29" s="22"/>
      <c r="GP29" s="22"/>
      <c r="GQ29" s="22"/>
      <c r="GR29" s="22"/>
      <c r="GS29" s="22"/>
      <c r="GT29" s="22"/>
      <c r="GU29" s="22"/>
      <c r="GV29" s="22"/>
      <c r="GW29" s="22"/>
      <c r="GX29" s="22"/>
      <c r="GY29" s="22"/>
      <c r="GZ29" s="22"/>
      <c r="HA29" s="22"/>
      <c r="HB29" s="22"/>
      <c r="HC29" s="22"/>
      <c r="HD29" s="22"/>
      <c r="HE29" s="22"/>
      <c r="HF29" s="22"/>
      <c r="HG29" s="22"/>
      <c r="HH29" s="22"/>
      <c r="HI29" s="22"/>
      <c r="HJ29" s="22"/>
      <c r="HK29" s="22"/>
      <c r="HL29" s="22"/>
      <c r="HM29" s="22"/>
      <c r="HN29" s="22"/>
      <c r="HO29" s="22"/>
      <c r="HP29" s="22"/>
      <c r="HQ29" s="22"/>
      <c r="HR29" s="22"/>
      <c r="HS29" s="22"/>
      <c r="HT29" s="22"/>
      <c r="HU29" s="22"/>
      <c r="HV29" s="22"/>
      <c r="HW29" s="22"/>
      <c r="HX29" s="22"/>
      <c r="HY29" s="22"/>
      <c r="HZ29" s="22"/>
      <c r="IA29" s="22"/>
      <c r="IB29" s="22"/>
      <c r="IC29" s="22"/>
      <c r="ID29" s="22"/>
      <c r="IE29" s="22"/>
      <c r="IF29" s="22"/>
      <c r="IG29" s="22"/>
      <c r="IH29" s="22"/>
      <c r="II29" s="22"/>
      <c r="IJ29" s="22"/>
      <c r="IK29" s="22"/>
      <c r="IL29" s="22"/>
      <c r="IM29" s="22"/>
      <c r="IN29" s="22"/>
      <c r="IO29" s="22"/>
      <c r="IP29" s="22"/>
      <c r="IQ29" s="22"/>
      <c r="IR29" s="22"/>
      <c r="IS29" s="22"/>
      <c r="IT29" s="22"/>
      <c r="IU29" s="22"/>
      <c r="IV29" s="22"/>
    </row>
    <row r="30" spans="1:256" s="2" customFormat="1" ht="31.2">
      <c r="A30" s="32" t="s">
        <v>98</v>
      </c>
      <c r="B30" s="6" t="s">
        <v>99</v>
      </c>
      <c r="C30" s="7" t="s">
        <v>18</v>
      </c>
      <c r="D30" s="6" t="s">
        <v>19</v>
      </c>
      <c r="E30" s="6" t="s">
        <v>100</v>
      </c>
      <c r="F30" s="5" t="s">
        <v>21</v>
      </c>
      <c r="G30" s="8">
        <v>1</v>
      </c>
      <c r="H30" s="9" t="s">
        <v>38</v>
      </c>
      <c r="I30" s="5" t="s">
        <v>23</v>
      </c>
      <c r="J30" s="5" t="s">
        <v>24</v>
      </c>
      <c r="K30" s="6"/>
      <c r="L30" s="33"/>
      <c r="M30" s="6" t="s">
        <v>39</v>
      </c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  <c r="DH30" s="22"/>
      <c r="DI30" s="22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22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22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22"/>
      <c r="EQ30" s="22"/>
      <c r="ER30" s="22"/>
      <c r="ES30" s="22"/>
      <c r="ET30" s="22"/>
      <c r="EU30" s="22"/>
      <c r="EV30" s="22"/>
      <c r="EW30" s="22"/>
      <c r="EX30" s="22"/>
      <c r="EY30" s="22"/>
      <c r="EZ30" s="22"/>
      <c r="FA30" s="22"/>
      <c r="FB30" s="22"/>
      <c r="FC30" s="22"/>
      <c r="FD30" s="22"/>
      <c r="FE30" s="22"/>
      <c r="FF30" s="22"/>
      <c r="FG30" s="22"/>
      <c r="FH30" s="22"/>
      <c r="FI30" s="22"/>
      <c r="FJ30" s="22"/>
      <c r="FK30" s="22"/>
      <c r="FL30" s="22"/>
      <c r="FM30" s="22"/>
      <c r="FN30" s="22"/>
      <c r="FO30" s="22"/>
      <c r="FP30" s="22"/>
      <c r="FQ30" s="22"/>
      <c r="FR30" s="22"/>
      <c r="FS30" s="22"/>
      <c r="FT30" s="22"/>
      <c r="FU30" s="22"/>
      <c r="FV30" s="22"/>
      <c r="FW30" s="22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22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22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22"/>
      <c r="HE30" s="22"/>
      <c r="HF30" s="22"/>
      <c r="HG30" s="22"/>
      <c r="HH30" s="22"/>
      <c r="HI30" s="22"/>
      <c r="HJ30" s="22"/>
      <c r="HK30" s="22"/>
      <c r="HL30" s="22"/>
      <c r="HM30" s="22"/>
      <c r="HN30" s="22"/>
      <c r="HO30" s="22"/>
      <c r="HP30" s="22"/>
      <c r="HQ30" s="22"/>
      <c r="HR30" s="22"/>
      <c r="HS30" s="22"/>
      <c r="HT30" s="22"/>
      <c r="HU30" s="22"/>
      <c r="HV30" s="22"/>
      <c r="HW30" s="22"/>
      <c r="HX30" s="22"/>
      <c r="HY30" s="22"/>
      <c r="HZ30" s="22"/>
      <c r="IA30" s="22"/>
      <c r="IB30" s="22"/>
      <c r="IC30" s="22"/>
      <c r="ID30" s="22"/>
      <c r="IE30" s="22"/>
      <c r="IF30" s="22"/>
      <c r="IG30" s="22"/>
      <c r="IH30" s="22"/>
      <c r="II30" s="22"/>
      <c r="IJ30" s="22"/>
      <c r="IK30" s="22"/>
      <c r="IL30" s="22"/>
      <c r="IM30" s="22"/>
      <c r="IN30" s="22"/>
      <c r="IO30" s="22"/>
      <c r="IP30" s="22"/>
      <c r="IQ30" s="22"/>
      <c r="IR30" s="22"/>
      <c r="IS30" s="22"/>
      <c r="IT30" s="22"/>
      <c r="IU30" s="22"/>
      <c r="IV30" s="22"/>
    </row>
    <row r="31" spans="1:256" s="2" customFormat="1" ht="31.2">
      <c r="A31" s="34"/>
      <c r="B31" s="6" t="s">
        <v>101</v>
      </c>
      <c r="C31" s="7" t="s">
        <v>18</v>
      </c>
      <c r="D31" s="6" t="s">
        <v>19</v>
      </c>
      <c r="E31" s="6" t="s">
        <v>102</v>
      </c>
      <c r="F31" s="5" t="s">
        <v>21</v>
      </c>
      <c r="G31" s="8">
        <v>1</v>
      </c>
      <c r="H31" s="10" t="s">
        <v>103</v>
      </c>
      <c r="I31" s="5" t="s">
        <v>23</v>
      </c>
      <c r="J31" s="5" t="s">
        <v>24</v>
      </c>
      <c r="K31" s="6"/>
      <c r="L31" s="33"/>
      <c r="M31" s="6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  <c r="HT31" s="22"/>
      <c r="HU31" s="22"/>
      <c r="HV31" s="22"/>
      <c r="HW31" s="22"/>
      <c r="HX31" s="22"/>
      <c r="HY31" s="22"/>
      <c r="HZ31" s="22"/>
      <c r="IA31" s="22"/>
      <c r="IB31" s="22"/>
      <c r="IC31" s="22"/>
      <c r="ID31" s="22"/>
      <c r="IE31" s="22"/>
      <c r="IF31" s="22"/>
      <c r="IG31" s="22"/>
      <c r="IH31" s="22"/>
      <c r="II31" s="22"/>
      <c r="IJ31" s="22"/>
      <c r="IK31" s="22"/>
      <c r="IL31" s="22"/>
      <c r="IM31" s="22"/>
      <c r="IN31" s="22"/>
      <c r="IO31" s="22"/>
      <c r="IP31" s="22"/>
      <c r="IQ31" s="22"/>
      <c r="IR31" s="22"/>
      <c r="IS31" s="22"/>
      <c r="IT31" s="22"/>
      <c r="IU31" s="22"/>
      <c r="IV31" s="22"/>
    </row>
    <row r="32" spans="1:256" s="2" customFormat="1" ht="46.8">
      <c r="A32" s="31" t="s">
        <v>104</v>
      </c>
      <c r="B32" s="6" t="s">
        <v>105</v>
      </c>
      <c r="C32" s="7" t="s">
        <v>18</v>
      </c>
      <c r="D32" s="6" t="s">
        <v>19</v>
      </c>
      <c r="E32" s="6" t="s">
        <v>106</v>
      </c>
      <c r="F32" s="5" t="s">
        <v>21</v>
      </c>
      <c r="G32" s="8">
        <v>1</v>
      </c>
      <c r="H32" s="9" t="s">
        <v>107</v>
      </c>
      <c r="I32" s="6" t="s">
        <v>23</v>
      </c>
      <c r="J32" s="6" t="s">
        <v>24</v>
      </c>
      <c r="K32" s="6"/>
      <c r="L32" s="33"/>
      <c r="M32" s="6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22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22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22"/>
      <c r="CY32" s="22"/>
      <c r="CZ32" s="22"/>
      <c r="DA32" s="22"/>
      <c r="DB32" s="22"/>
      <c r="DC32" s="22"/>
      <c r="DD32" s="22"/>
      <c r="DE32" s="22"/>
      <c r="DF32" s="22"/>
      <c r="DG32" s="22"/>
      <c r="DH32" s="22"/>
      <c r="DI32" s="22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22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22"/>
      <c r="EF32" s="22"/>
      <c r="EG32" s="22"/>
      <c r="EH32" s="22"/>
      <c r="EI32" s="22"/>
      <c r="EJ32" s="22"/>
      <c r="EK32" s="22"/>
      <c r="EL32" s="22"/>
      <c r="EM32" s="22"/>
      <c r="EN32" s="22"/>
      <c r="EO32" s="22"/>
      <c r="EP32" s="22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22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22"/>
      <c r="FM32" s="22"/>
      <c r="FN32" s="22"/>
      <c r="FO32" s="22"/>
      <c r="FP32" s="22"/>
      <c r="FQ32" s="22"/>
      <c r="FR32" s="22"/>
      <c r="FS32" s="22"/>
      <c r="FT32" s="22"/>
      <c r="FU32" s="22"/>
      <c r="FV32" s="22"/>
      <c r="FW32" s="22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22"/>
      <c r="GI32" s="22"/>
      <c r="GJ32" s="22"/>
      <c r="GK32" s="22"/>
      <c r="GL32" s="22"/>
      <c r="GM32" s="22"/>
      <c r="GN32" s="22"/>
      <c r="GO32" s="22"/>
      <c r="GP32" s="22"/>
      <c r="GQ32" s="22"/>
      <c r="GR32" s="22"/>
      <c r="GS32" s="22"/>
      <c r="GT32" s="22"/>
      <c r="GU32" s="22"/>
      <c r="GV32" s="22"/>
      <c r="GW32" s="22"/>
      <c r="GX32" s="22"/>
      <c r="GY32" s="22"/>
      <c r="GZ32" s="22"/>
      <c r="HA32" s="22"/>
      <c r="HB32" s="22"/>
      <c r="HC32" s="22"/>
      <c r="HD32" s="22"/>
      <c r="HE32" s="22"/>
      <c r="HF32" s="22"/>
      <c r="HG32" s="22"/>
      <c r="HH32" s="22"/>
      <c r="HI32" s="22"/>
      <c r="HJ32" s="22"/>
      <c r="HK32" s="22"/>
      <c r="HL32" s="22"/>
      <c r="HM32" s="22"/>
      <c r="HN32" s="22"/>
      <c r="HO32" s="22"/>
      <c r="HP32" s="22"/>
      <c r="HQ32" s="22"/>
      <c r="HR32" s="22"/>
      <c r="HS32" s="22"/>
      <c r="HT32" s="22"/>
      <c r="HU32" s="22"/>
      <c r="HV32" s="22"/>
      <c r="HW32" s="22"/>
      <c r="HX32" s="22"/>
      <c r="HY32" s="22"/>
      <c r="HZ32" s="22"/>
      <c r="IA32" s="22"/>
      <c r="IB32" s="22"/>
      <c r="IC32" s="22"/>
      <c r="ID32" s="22"/>
      <c r="IE32" s="22"/>
      <c r="IF32" s="22"/>
      <c r="IG32" s="22"/>
      <c r="IH32" s="22"/>
      <c r="II32" s="22"/>
      <c r="IJ32" s="22"/>
      <c r="IK32" s="22"/>
      <c r="IL32" s="22"/>
      <c r="IM32" s="22"/>
      <c r="IN32" s="22"/>
      <c r="IO32" s="22"/>
      <c r="IP32" s="22"/>
      <c r="IQ32" s="22"/>
      <c r="IR32" s="22"/>
      <c r="IS32" s="22"/>
      <c r="IT32" s="22"/>
      <c r="IU32" s="22"/>
      <c r="IV32" s="22"/>
    </row>
    <row r="33" spans="1:256" s="2" customFormat="1" ht="46.8">
      <c r="A33" s="31"/>
      <c r="B33" s="6" t="s">
        <v>108</v>
      </c>
      <c r="C33" s="7" t="s">
        <v>18</v>
      </c>
      <c r="D33" s="6" t="s">
        <v>19</v>
      </c>
      <c r="E33" s="6" t="s">
        <v>109</v>
      </c>
      <c r="F33" s="5" t="s">
        <v>21</v>
      </c>
      <c r="G33" s="8">
        <v>1</v>
      </c>
      <c r="H33" s="9" t="s">
        <v>110</v>
      </c>
      <c r="I33" s="6" t="s">
        <v>23</v>
      </c>
      <c r="J33" s="6" t="s">
        <v>24</v>
      </c>
      <c r="K33" s="6"/>
      <c r="L33" s="33"/>
      <c r="M33" s="6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  <c r="HR33" s="22"/>
      <c r="HS33" s="22"/>
      <c r="HT33" s="22"/>
      <c r="HU33" s="22"/>
      <c r="HV33" s="22"/>
      <c r="HW33" s="22"/>
      <c r="HX33" s="22"/>
      <c r="HY33" s="22"/>
      <c r="HZ33" s="22"/>
      <c r="IA33" s="22"/>
      <c r="IB33" s="22"/>
      <c r="IC33" s="22"/>
      <c r="ID33" s="22"/>
      <c r="IE33" s="22"/>
      <c r="IF33" s="22"/>
      <c r="IG33" s="22"/>
      <c r="IH33" s="22"/>
      <c r="II33" s="22"/>
      <c r="IJ33" s="22"/>
      <c r="IK33" s="22"/>
      <c r="IL33" s="22"/>
      <c r="IM33" s="22"/>
      <c r="IN33" s="22"/>
      <c r="IO33" s="22"/>
      <c r="IP33" s="22"/>
      <c r="IQ33" s="22"/>
      <c r="IR33" s="22"/>
      <c r="IS33" s="22"/>
      <c r="IT33" s="22"/>
      <c r="IU33" s="22"/>
      <c r="IV33" s="22"/>
    </row>
    <row r="34" spans="1:256" s="2" customFormat="1" ht="31.2">
      <c r="A34" s="6" t="s">
        <v>111</v>
      </c>
      <c r="B34" s="6" t="s">
        <v>112</v>
      </c>
      <c r="C34" s="7" t="s">
        <v>18</v>
      </c>
      <c r="D34" s="6" t="s">
        <v>19</v>
      </c>
      <c r="E34" s="6" t="s">
        <v>113</v>
      </c>
      <c r="F34" s="5" t="s">
        <v>21</v>
      </c>
      <c r="G34" s="8">
        <v>1</v>
      </c>
      <c r="H34" s="9" t="s">
        <v>38</v>
      </c>
      <c r="I34" s="6" t="s">
        <v>23</v>
      </c>
      <c r="J34" s="6" t="s">
        <v>24</v>
      </c>
      <c r="K34" s="6"/>
      <c r="L34" s="33"/>
      <c r="M34" s="6" t="s">
        <v>39</v>
      </c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  <c r="HT34" s="22"/>
      <c r="HU34" s="22"/>
      <c r="HV34" s="22"/>
      <c r="HW34" s="22"/>
      <c r="HX34" s="22"/>
      <c r="HY34" s="22"/>
      <c r="HZ34" s="22"/>
      <c r="IA34" s="22"/>
      <c r="IB34" s="22"/>
      <c r="IC34" s="22"/>
      <c r="ID34" s="22"/>
      <c r="IE34" s="22"/>
      <c r="IF34" s="22"/>
      <c r="IG34" s="22"/>
      <c r="IH34" s="22"/>
      <c r="II34" s="22"/>
      <c r="IJ34" s="22"/>
      <c r="IK34" s="22"/>
      <c r="IL34" s="22"/>
      <c r="IM34" s="22"/>
      <c r="IN34" s="22"/>
      <c r="IO34" s="22"/>
      <c r="IP34" s="22"/>
      <c r="IQ34" s="22"/>
      <c r="IR34" s="22"/>
      <c r="IS34" s="22"/>
      <c r="IT34" s="22"/>
      <c r="IU34" s="22"/>
      <c r="IV34" s="22"/>
    </row>
    <row r="35" spans="1:256" s="2" customFormat="1" ht="31.2">
      <c r="A35" s="6" t="s">
        <v>114</v>
      </c>
      <c r="B35" s="6" t="s">
        <v>115</v>
      </c>
      <c r="C35" s="7" t="s">
        <v>18</v>
      </c>
      <c r="D35" s="6" t="s">
        <v>19</v>
      </c>
      <c r="E35" s="6" t="s">
        <v>116</v>
      </c>
      <c r="F35" s="5" t="s">
        <v>21</v>
      </c>
      <c r="G35" s="8">
        <v>1</v>
      </c>
      <c r="H35" s="10" t="s">
        <v>38</v>
      </c>
      <c r="I35" s="5" t="s">
        <v>23</v>
      </c>
      <c r="J35" s="5" t="s">
        <v>24</v>
      </c>
      <c r="K35" s="6"/>
      <c r="L35" s="33"/>
      <c r="M35" s="6" t="s">
        <v>39</v>
      </c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  <c r="DH35" s="22"/>
      <c r="DI35" s="22"/>
      <c r="DJ35" s="22"/>
      <c r="DK35" s="22"/>
      <c r="DL35" s="22"/>
      <c r="DM35" s="22"/>
      <c r="DN35" s="22"/>
      <c r="DO35" s="22"/>
      <c r="DP35" s="22"/>
      <c r="DQ35" s="22"/>
      <c r="DR35" s="22"/>
      <c r="DS35" s="22"/>
      <c r="DT35" s="22"/>
      <c r="DU35" s="22"/>
      <c r="DV35" s="22"/>
      <c r="DW35" s="22"/>
      <c r="DX35" s="22"/>
      <c r="DY35" s="22"/>
      <c r="DZ35" s="22"/>
      <c r="EA35" s="22"/>
      <c r="EB35" s="22"/>
      <c r="EC35" s="22"/>
      <c r="ED35" s="22"/>
      <c r="EE35" s="22"/>
      <c r="EF35" s="22"/>
      <c r="EG35" s="22"/>
      <c r="EH35" s="22"/>
      <c r="EI35" s="22"/>
      <c r="EJ35" s="22"/>
      <c r="EK35" s="22"/>
      <c r="EL35" s="22"/>
      <c r="EM35" s="22"/>
      <c r="EN35" s="22"/>
      <c r="EO35" s="22"/>
      <c r="EP35" s="22"/>
      <c r="EQ35" s="22"/>
      <c r="ER35" s="22"/>
      <c r="ES35" s="22"/>
      <c r="ET35" s="22"/>
      <c r="EU35" s="22"/>
      <c r="EV35" s="22"/>
      <c r="EW35" s="22"/>
      <c r="EX35" s="22"/>
      <c r="EY35" s="22"/>
      <c r="EZ35" s="22"/>
      <c r="FA35" s="22"/>
      <c r="FB35" s="22"/>
      <c r="FC35" s="22"/>
      <c r="FD35" s="22"/>
      <c r="FE35" s="22"/>
      <c r="FF35" s="22"/>
      <c r="FG35" s="22"/>
      <c r="FH35" s="22"/>
      <c r="FI35" s="22"/>
      <c r="FJ35" s="22"/>
      <c r="FK35" s="22"/>
      <c r="FL35" s="22"/>
      <c r="FM35" s="22"/>
      <c r="FN35" s="22"/>
      <c r="FO35" s="22"/>
      <c r="FP35" s="22"/>
      <c r="FQ35" s="22"/>
      <c r="FR35" s="22"/>
      <c r="FS35" s="22"/>
      <c r="FT35" s="22"/>
      <c r="FU35" s="22"/>
      <c r="FV35" s="22"/>
      <c r="FW35" s="22"/>
      <c r="FX35" s="22"/>
      <c r="FY35" s="22"/>
      <c r="FZ35" s="22"/>
      <c r="GA35" s="22"/>
      <c r="GB35" s="22"/>
      <c r="GC35" s="22"/>
      <c r="GD35" s="22"/>
      <c r="GE35" s="22"/>
      <c r="GF35" s="22"/>
      <c r="GG35" s="22"/>
      <c r="GH35" s="22"/>
      <c r="GI35" s="22"/>
      <c r="GJ35" s="22"/>
      <c r="GK35" s="22"/>
      <c r="GL35" s="22"/>
      <c r="GM35" s="22"/>
      <c r="GN35" s="22"/>
      <c r="GO35" s="22"/>
      <c r="GP35" s="22"/>
      <c r="GQ35" s="22"/>
      <c r="GR35" s="22"/>
      <c r="GS35" s="22"/>
      <c r="GT35" s="22"/>
      <c r="GU35" s="22"/>
      <c r="GV35" s="22"/>
      <c r="GW35" s="22"/>
      <c r="GX35" s="22"/>
      <c r="GY35" s="22"/>
      <c r="GZ35" s="22"/>
      <c r="HA35" s="22"/>
      <c r="HB35" s="22"/>
      <c r="HC35" s="22"/>
      <c r="HD35" s="22"/>
      <c r="HE35" s="22"/>
      <c r="HF35" s="22"/>
      <c r="HG35" s="22"/>
      <c r="HH35" s="22"/>
      <c r="HI35" s="22"/>
      <c r="HJ35" s="22"/>
      <c r="HK35" s="22"/>
      <c r="HL35" s="22"/>
      <c r="HM35" s="22"/>
      <c r="HN35" s="22"/>
      <c r="HO35" s="22"/>
      <c r="HP35" s="22"/>
      <c r="HQ35" s="22"/>
      <c r="HR35" s="22"/>
      <c r="HS35" s="22"/>
      <c r="HT35" s="22"/>
      <c r="HU35" s="22"/>
      <c r="HV35" s="22"/>
      <c r="HW35" s="22"/>
      <c r="HX35" s="22"/>
      <c r="HY35" s="22"/>
      <c r="HZ35" s="22"/>
      <c r="IA35" s="22"/>
      <c r="IB35" s="22"/>
      <c r="IC35" s="22"/>
      <c r="ID35" s="22"/>
      <c r="IE35" s="22"/>
      <c r="IF35" s="22"/>
      <c r="IG35" s="22"/>
      <c r="IH35" s="22"/>
      <c r="II35" s="22"/>
      <c r="IJ35" s="22"/>
      <c r="IK35" s="22"/>
      <c r="IL35" s="22"/>
      <c r="IM35" s="22"/>
      <c r="IN35" s="22"/>
      <c r="IO35" s="22"/>
      <c r="IP35" s="22"/>
      <c r="IQ35" s="22"/>
      <c r="IR35" s="22"/>
      <c r="IS35" s="22"/>
      <c r="IT35" s="22"/>
      <c r="IU35" s="22"/>
      <c r="IV35" s="22"/>
    </row>
    <row r="36" spans="1:256" s="3" customFormat="1" ht="46.8">
      <c r="A36" s="35" t="s">
        <v>117</v>
      </c>
      <c r="B36" s="5" t="s">
        <v>118</v>
      </c>
      <c r="C36" s="5" t="s">
        <v>119</v>
      </c>
      <c r="D36" s="6" t="s">
        <v>48</v>
      </c>
      <c r="E36" s="6" t="s">
        <v>120</v>
      </c>
      <c r="F36" s="5" t="s">
        <v>121</v>
      </c>
      <c r="G36" s="5">
        <v>1</v>
      </c>
      <c r="H36" s="13" t="s">
        <v>122</v>
      </c>
      <c r="I36" s="5" t="s">
        <v>23</v>
      </c>
      <c r="J36" s="5" t="s">
        <v>24</v>
      </c>
      <c r="K36" s="5"/>
      <c r="L36" s="33"/>
      <c r="M36" s="6"/>
    </row>
    <row r="37" spans="1:256" s="3" customFormat="1" ht="46.8">
      <c r="A37" s="36"/>
      <c r="B37" s="5" t="s">
        <v>123</v>
      </c>
      <c r="C37" s="5" t="s">
        <v>119</v>
      </c>
      <c r="D37" s="6" t="s">
        <v>48</v>
      </c>
      <c r="E37" s="6" t="s">
        <v>124</v>
      </c>
      <c r="F37" s="5" t="s">
        <v>121</v>
      </c>
      <c r="G37" s="5">
        <v>1</v>
      </c>
      <c r="H37" s="13" t="s">
        <v>122</v>
      </c>
      <c r="I37" s="5" t="s">
        <v>23</v>
      </c>
      <c r="J37" s="5" t="s">
        <v>24</v>
      </c>
      <c r="K37" s="5"/>
      <c r="L37" s="33"/>
      <c r="M37" s="6"/>
    </row>
    <row r="38" spans="1:256" s="3" customFormat="1" ht="31.2">
      <c r="A38" s="36"/>
      <c r="B38" s="5" t="s">
        <v>123</v>
      </c>
      <c r="C38" s="5" t="s">
        <v>119</v>
      </c>
      <c r="D38" s="6" t="s">
        <v>19</v>
      </c>
      <c r="E38" s="6" t="s">
        <v>125</v>
      </c>
      <c r="F38" s="5" t="s">
        <v>126</v>
      </c>
      <c r="G38" s="5">
        <v>1</v>
      </c>
      <c r="H38" s="14" t="s">
        <v>127</v>
      </c>
      <c r="I38" s="5" t="s">
        <v>23</v>
      </c>
      <c r="J38" s="5" t="s">
        <v>24</v>
      </c>
      <c r="K38" s="5"/>
      <c r="L38" s="33"/>
      <c r="M38" s="6"/>
    </row>
    <row r="39" spans="1:256" s="3" customFormat="1" ht="62.4">
      <c r="A39" s="37"/>
      <c r="B39" s="5" t="s">
        <v>123</v>
      </c>
      <c r="C39" s="5" t="s">
        <v>119</v>
      </c>
      <c r="D39" s="6" t="s">
        <v>19</v>
      </c>
      <c r="E39" s="6" t="s">
        <v>128</v>
      </c>
      <c r="F39" s="5" t="s">
        <v>126</v>
      </c>
      <c r="G39" s="5">
        <v>1</v>
      </c>
      <c r="H39" s="14" t="s">
        <v>129</v>
      </c>
      <c r="I39" s="5" t="s">
        <v>23</v>
      </c>
      <c r="J39" s="5" t="s">
        <v>24</v>
      </c>
      <c r="K39" s="5"/>
      <c r="L39" s="34"/>
      <c r="M39" s="6"/>
    </row>
    <row r="40" spans="1:256" ht="46.8">
      <c r="A40" s="38" t="s">
        <v>130</v>
      </c>
      <c r="B40" s="16" t="s">
        <v>131</v>
      </c>
      <c r="C40" s="16" t="s">
        <v>18</v>
      </c>
      <c r="D40" s="16" t="s">
        <v>48</v>
      </c>
      <c r="E40" s="17" t="s">
        <v>132</v>
      </c>
      <c r="F40" s="16" t="s">
        <v>133</v>
      </c>
      <c r="G40" s="18">
        <v>1</v>
      </c>
      <c r="H40" s="13" t="s">
        <v>134</v>
      </c>
      <c r="I40" s="5" t="s">
        <v>23</v>
      </c>
      <c r="J40" s="5" t="s">
        <v>24</v>
      </c>
      <c r="K40" s="44" t="s">
        <v>135</v>
      </c>
      <c r="L40" s="44" t="s">
        <v>136</v>
      </c>
      <c r="M40" s="48"/>
    </row>
    <row r="41" spans="1:256" ht="46.8">
      <c r="A41" s="39"/>
      <c r="B41" s="16" t="s">
        <v>137</v>
      </c>
      <c r="C41" s="16" t="s">
        <v>18</v>
      </c>
      <c r="D41" s="16" t="s">
        <v>48</v>
      </c>
      <c r="E41" s="17" t="s">
        <v>138</v>
      </c>
      <c r="F41" s="16" t="s">
        <v>133</v>
      </c>
      <c r="G41" s="18">
        <v>1</v>
      </c>
      <c r="H41" s="13" t="s">
        <v>134</v>
      </c>
      <c r="I41" s="5" t="s">
        <v>23</v>
      </c>
      <c r="J41" s="5" t="s">
        <v>24</v>
      </c>
      <c r="K41" s="45"/>
      <c r="L41" s="45"/>
      <c r="M41" s="49"/>
    </row>
    <row r="42" spans="1:256" ht="46.8">
      <c r="A42" s="39"/>
      <c r="B42" s="16" t="s">
        <v>139</v>
      </c>
      <c r="C42" s="16" t="s">
        <v>18</v>
      </c>
      <c r="D42" s="16" t="s">
        <v>48</v>
      </c>
      <c r="E42" s="17" t="s">
        <v>140</v>
      </c>
      <c r="F42" s="16" t="s">
        <v>141</v>
      </c>
      <c r="G42" s="18">
        <v>1</v>
      </c>
      <c r="H42" s="13" t="s">
        <v>142</v>
      </c>
      <c r="I42" s="5" t="s">
        <v>23</v>
      </c>
      <c r="J42" s="5" t="s">
        <v>24</v>
      </c>
      <c r="K42" s="45"/>
      <c r="L42" s="45"/>
      <c r="M42" s="49"/>
    </row>
    <row r="43" spans="1:256" ht="46.8">
      <c r="A43" s="39"/>
      <c r="B43" s="16" t="s">
        <v>143</v>
      </c>
      <c r="C43" s="16" t="s">
        <v>18</v>
      </c>
      <c r="D43" s="16" t="s">
        <v>48</v>
      </c>
      <c r="E43" s="17" t="s">
        <v>144</v>
      </c>
      <c r="F43" s="16" t="s">
        <v>141</v>
      </c>
      <c r="G43" s="18">
        <v>1</v>
      </c>
      <c r="H43" s="13" t="s">
        <v>142</v>
      </c>
      <c r="I43" s="5" t="s">
        <v>23</v>
      </c>
      <c r="J43" s="5" t="s">
        <v>24</v>
      </c>
      <c r="K43" s="45"/>
      <c r="L43" s="45"/>
      <c r="M43" s="49"/>
    </row>
    <row r="44" spans="1:256" ht="46.8">
      <c r="A44" s="39"/>
      <c r="B44" s="16" t="s">
        <v>143</v>
      </c>
      <c r="C44" s="16" t="s">
        <v>18</v>
      </c>
      <c r="D44" s="16" t="s">
        <v>48</v>
      </c>
      <c r="E44" s="17" t="s">
        <v>145</v>
      </c>
      <c r="F44" s="16" t="s">
        <v>146</v>
      </c>
      <c r="G44" s="18">
        <v>1</v>
      </c>
      <c r="H44" s="13" t="s">
        <v>147</v>
      </c>
      <c r="I44" s="5" t="s">
        <v>23</v>
      </c>
      <c r="J44" s="5" t="s">
        <v>24</v>
      </c>
      <c r="K44" s="45"/>
      <c r="L44" s="45"/>
      <c r="M44" s="49"/>
    </row>
    <row r="45" spans="1:256" ht="31.2">
      <c r="A45" s="39"/>
      <c r="B45" s="16" t="s">
        <v>148</v>
      </c>
      <c r="C45" s="16" t="s">
        <v>18</v>
      </c>
      <c r="D45" s="16" t="s">
        <v>48</v>
      </c>
      <c r="E45" s="17" t="s">
        <v>149</v>
      </c>
      <c r="F45" s="16" t="s">
        <v>150</v>
      </c>
      <c r="G45" s="18">
        <v>1</v>
      </c>
      <c r="H45" s="13" t="s">
        <v>151</v>
      </c>
      <c r="I45" s="5" t="s">
        <v>23</v>
      </c>
      <c r="J45" s="5" t="s">
        <v>24</v>
      </c>
      <c r="K45" s="45"/>
      <c r="L45" s="45"/>
      <c r="M45" s="49"/>
    </row>
    <row r="46" spans="1:256" ht="46.8">
      <c r="A46" s="39"/>
      <c r="B46" s="16" t="s">
        <v>148</v>
      </c>
      <c r="C46" s="16" t="s">
        <v>18</v>
      </c>
      <c r="D46" s="16" t="s">
        <v>48</v>
      </c>
      <c r="E46" s="17" t="s">
        <v>152</v>
      </c>
      <c r="F46" s="16" t="s">
        <v>153</v>
      </c>
      <c r="G46" s="18">
        <v>1</v>
      </c>
      <c r="H46" s="13" t="s">
        <v>154</v>
      </c>
      <c r="I46" s="5" t="s">
        <v>23</v>
      </c>
      <c r="J46" s="5" t="s">
        <v>24</v>
      </c>
      <c r="K46" s="45"/>
      <c r="L46" s="45"/>
      <c r="M46" s="49"/>
    </row>
    <row r="47" spans="1:256" ht="46.8">
      <c r="A47" s="40"/>
      <c r="B47" s="16" t="s">
        <v>155</v>
      </c>
      <c r="C47" s="16" t="s">
        <v>18</v>
      </c>
      <c r="D47" s="16" t="s">
        <v>48</v>
      </c>
      <c r="E47" s="17" t="s">
        <v>156</v>
      </c>
      <c r="F47" s="16" t="s">
        <v>153</v>
      </c>
      <c r="G47" s="18">
        <v>1</v>
      </c>
      <c r="H47" s="13" t="s">
        <v>154</v>
      </c>
      <c r="I47" s="5" t="s">
        <v>23</v>
      </c>
      <c r="J47" s="5" t="s">
        <v>24</v>
      </c>
      <c r="K47" s="46"/>
      <c r="L47" s="45"/>
      <c r="M47" s="50"/>
    </row>
    <row r="48" spans="1:256" ht="46.8">
      <c r="A48" s="38" t="s">
        <v>130</v>
      </c>
      <c r="B48" s="16" t="s">
        <v>157</v>
      </c>
      <c r="C48" s="16" t="s">
        <v>18</v>
      </c>
      <c r="D48" s="16" t="s">
        <v>48</v>
      </c>
      <c r="E48" s="17" t="s">
        <v>158</v>
      </c>
      <c r="F48" s="16" t="s">
        <v>159</v>
      </c>
      <c r="G48" s="18">
        <v>1</v>
      </c>
      <c r="H48" s="13" t="s">
        <v>160</v>
      </c>
      <c r="I48" s="5" t="s">
        <v>23</v>
      </c>
      <c r="J48" s="5" t="s">
        <v>24</v>
      </c>
      <c r="K48" s="38" t="s">
        <v>161</v>
      </c>
      <c r="L48" s="45"/>
      <c r="M48" s="23"/>
    </row>
    <row r="49" spans="1:13" ht="62.4">
      <c r="A49" s="39"/>
      <c r="B49" s="16" t="s">
        <v>162</v>
      </c>
      <c r="C49" s="16" t="s">
        <v>18</v>
      </c>
      <c r="D49" s="16" t="s">
        <v>48</v>
      </c>
      <c r="E49" s="17" t="s">
        <v>163</v>
      </c>
      <c r="F49" s="16" t="s">
        <v>164</v>
      </c>
      <c r="G49" s="18">
        <v>2</v>
      </c>
      <c r="H49" s="13" t="s">
        <v>165</v>
      </c>
      <c r="I49" s="5" t="s">
        <v>23</v>
      </c>
      <c r="J49" s="5" t="s">
        <v>24</v>
      </c>
      <c r="K49" s="39"/>
      <c r="L49" s="45"/>
      <c r="M49" s="24"/>
    </row>
    <row r="50" spans="1:13" ht="62.4">
      <c r="A50" s="39"/>
      <c r="B50" s="16" t="s">
        <v>166</v>
      </c>
      <c r="C50" s="16" t="s">
        <v>18</v>
      </c>
      <c r="D50" s="16" t="s">
        <v>48</v>
      </c>
      <c r="E50" s="17" t="s">
        <v>167</v>
      </c>
      <c r="F50" s="16" t="s">
        <v>159</v>
      </c>
      <c r="G50" s="18">
        <v>3</v>
      </c>
      <c r="H50" s="13" t="s">
        <v>160</v>
      </c>
      <c r="I50" s="5" t="s">
        <v>168</v>
      </c>
      <c r="J50" s="5"/>
      <c r="K50" s="39"/>
      <c r="L50" s="45"/>
      <c r="M50" s="24"/>
    </row>
    <row r="51" spans="1:13" ht="62.4">
      <c r="A51" s="39"/>
      <c r="B51" s="16" t="s">
        <v>169</v>
      </c>
      <c r="C51" s="16" t="s">
        <v>18</v>
      </c>
      <c r="D51" s="16" t="s">
        <v>48</v>
      </c>
      <c r="E51" s="17" t="s">
        <v>170</v>
      </c>
      <c r="F51" s="16" t="s">
        <v>159</v>
      </c>
      <c r="G51" s="18">
        <v>2</v>
      </c>
      <c r="H51" s="13" t="s">
        <v>160</v>
      </c>
      <c r="I51" s="5" t="s">
        <v>168</v>
      </c>
      <c r="J51" s="5"/>
      <c r="K51" s="39"/>
      <c r="L51" s="45"/>
      <c r="M51" s="16" t="s">
        <v>171</v>
      </c>
    </row>
    <row r="52" spans="1:13" ht="62.4">
      <c r="A52" s="39"/>
      <c r="B52" s="16" t="s">
        <v>172</v>
      </c>
      <c r="C52" s="16" t="s">
        <v>18</v>
      </c>
      <c r="D52" s="16" t="s">
        <v>48</v>
      </c>
      <c r="E52" s="17" t="s">
        <v>173</v>
      </c>
      <c r="F52" s="16" t="s">
        <v>164</v>
      </c>
      <c r="G52" s="18">
        <v>3</v>
      </c>
      <c r="H52" s="13" t="s">
        <v>165</v>
      </c>
      <c r="I52" s="5" t="s">
        <v>168</v>
      </c>
      <c r="J52" s="5"/>
      <c r="K52" s="39"/>
      <c r="L52" s="45"/>
      <c r="M52" s="17"/>
    </row>
    <row r="53" spans="1:13" ht="62.4">
      <c r="A53" s="39"/>
      <c r="B53" s="16" t="s">
        <v>174</v>
      </c>
      <c r="C53" s="16" t="s">
        <v>18</v>
      </c>
      <c r="D53" s="16" t="s">
        <v>48</v>
      </c>
      <c r="E53" s="17" t="s">
        <v>175</v>
      </c>
      <c r="F53" s="16" t="s">
        <v>164</v>
      </c>
      <c r="G53" s="18">
        <v>2</v>
      </c>
      <c r="H53" s="13" t="s">
        <v>165</v>
      </c>
      <c r="I53" s="5" t="s">
        <v>168</v>
      </c>
      <c r="J53" s="5"/>
      <c r="K53" s="39"/>
      <c r="L53" s="45"/>
      <c r="M53" s="16" t="s">
        <v>171</v>
      </c>
    </row>
    <row r="54" spans="1:13" ht="62.4">
      <c r="A54" s="39"/>
      <c r="B54" s="16" t="s">
        <v>176</v>
      </c>
      <c r="C54" s="16" t="s">
        <v>18</v>
      </c>
      <c r="D54" s="16" t="s">
        <v>48</v>
      </c>
      <c r="E54" s="17" t="s">
        <v>177</v>
      </c>
      <c r="F54" s="16" t="s">
        <v>178</v>
      </c>
      <c r="G54" s="18">
        <v>2</v>
      </c>
      <c r="H54" s="13" t="s">
        <v>179</v>
      </c>
      <c r="I54" s="5" t="s">
        <v>168</v>
      </c>
      <c r="J54" s="5"/>
      <c r="K54" s="39"/>
      <c r="L54" s="45"/>
      <c r="M54" s="17"/>
    </row>
    <row r="55" spans="1:13" ht="62.4">
      <c r="A55" s="39"/>
      <c r="B55" s="16" t="s">
        <v>180</v>
      </c>
      <c r="C55" s="16" t="s">
        <v>18</v>
      </c>
      <c r="D55" s="16" t="s">
        <v>48</v>
      </c>
      <c r="E55" s="17" t="s">
        <v>181</v>
      </c>
      <c r="F55" s="16" t="s">
        <v>178</v>
      </c>
      <c r="G55" s="18">
        <v>3</v>
      </c>
      <c r="H55" s="13" t="s">
        <v>179</v>
      </c>
      <c r="I55" s="5" t="s">
        <v>168</v>
      </c>
      <c r="J55" s="5"/>
      <c r="K55" s="39"/>
      <c r="L55" s="45"/>
      <c r="M55" s="16" t="s">
        <v>171</v>
      </c>
    </row>
    <row r="56" spans="1:13" ht="62.4">
      <c r="A56" s="39"/>
      <c r="B56" s="16" t="s">
        <v>182</v>
      </c>
      <c r="C56" s="16" t="s">
        <v>18</v>
      </c>
      <c r="D56" s="16" t="s">
        <v>48</v>
      </c>
      <c r="E56" s="17" t="s">
        <v>183</v>
      </c>
      <c r="F56" s="16" t="s">
        <v>184</v>
      </c>
      <c r="G56" s="18">
        <v>2</v>
      </c>
      <c r="H56" s="13" t="s">
        <v>185</v>
      </c>
      <c r="I56" s="5" t="s">
        <v>168</v>
      </c>
      <c r="J56" s="5"/>
      <c r="K56" s="39"/>
      <c r="L56" s="45"/>
      <c r="M56" s="17"/>
    </row>
    <row r="57" spans="1:13" ht="62.4">
      <c r="A57" s="40"/>
      <c r="B57" s="16" t="s">
        <v>186</v>
      </c>
      <c r="C57" s="16" t="s">
        <v>18</v>
      </c>
      <c r="D57" s="16" t="s">
        <v>48</v>
      </c>
      <c r="E57" s="17" t="s">
        <v>187</v>
      </c>
      <c r="F57" s="16" t="s">
        <v>184</v>
      </c>
      <c r="G57" s="18">
        <v>1</v>
      </c>
      <c r="H57" s="13" t="s">
        <v>185</v>
      </c>
      <c r="I57" s="5" t="s">
        <v>168</v>
      </c>
      <c r="J57" s="5"/>
      <c r="K57" s="40"/>
      <c r="L57" s="45"/>
      <c r="M57" s="16" t="s">
        <v>171</v>
      </c>
    </row>
    <row r="58" spans="1:13" ht="62.4">
      <c r="A58" s="38" t="s">
        <v>130</v>
      </c>
      <c r="B58" s="16" t="s">
        <v>188</v>
      </c>
      <c r="C58" s="16" t="s">
        <v>18</v>
      </c>
      <c r="D58" s="16" t="s">
        <v>48</v>
      </c>
      <c r="E58" s="17" t="s">
        <v>189</v>
      </c>
      <c r="F58" s="16" t="s">
        <v>190</v>
      </c>
      <c r="G58" s="18">
        <v>2</v>
      </c>
      <c r="H58" s="13" t="s">
        <v>191</v>
      </c>
      <c r="I58" s="5" t="s">
        <v>192</v>
      </c>
      <c r="J58" s="5"/>
      <c r="K58" s="44" t="s">
        <v>135</v>
      </c>
      <c r="L58" s="45"/>
      <c r="M58" s="19"/>
    </row>
    <row r="59" spans="1:13" ht="62.4">
      <c r="A59" s="39"/>
      <c r="B59" s="16" t="s">
        <v>193</v>
      </c>
      <c r="C59" s="16" t="s">
        <v>18</v>
      </c>
      <c r="D59" s="16" t="s">
        <v>48</v>
      </c>
      <c r="E59" s="17" t="s">
        <v>194</v>
      </c>
      <c r="F59" s="16" t="s">
        <v>190</v>
      </c>
      <c r="G59" s="18">
        <v>1</v>
      </c>
      <c r="H59" s="13" t="s">
        <v>191</v>
      </c>
      <c r="I59" s="5" t="s">
        <v>192</v>
      </c>
      <c r="J59" s="5"/>
      <c r="K59" s="45"/>
      <c r="L59" s="45"/>
      <c r="M59" s="19" t="s">
        <v>39</v>
      </c>
    </row>
    <row r="60" spans="1:13" ht="62.4">
      <c r="A60" s="39"/>
      <c r="B60" s="16" t="s">
        <v>195</v>
      </c>
      <c r="C60" s="16" t="s">
        <v>18</v>
      </c>
      <c r="D60" s="16" t="s">
        <v>48</v>
      </c>
      <c r="E60" s="17" t="s">
        <v>196</v>
      </c>
      <c r="F60" s="16" t="s">
        <v>197</v>
      </c>
      <c r="G60" s="18">
        <v>2</v>
      </c>
      <c r="H60" s="13" t="s">
        <v>198</v>
      </c>
      <c r="I60" s="5" t="s">
        <v>192</v>
      </c>
      <c r="J60" s="5"/>
      <c r="K60" s="45"/>
      <c r="L60" s="45"/>
      <c r="M60" s="19"/>
    </row>
    <row r="61" spans="1:13" ht="62.4">
      <c r="A61" s="40"/>
      <c r="B61" s="16" t="s">
        <v>199</v>
      </c>
      <c r="C61" s="16" t="s">
        <v>18</v>
      </c>
      <c r="D61" s="16" t="s">
        <v>48</v>
      </c>
      <c r="E61" s="17" t="s">
        <v>200</v>
      </c>
      <c r="F61" s="16" t="s">
        <v>201</v>
      </c>
      <c r="G61" s="18">
        <v>2</v>
      </c>
      <c r="H61" s="13" t="s">
        <v>202</v>
      </c>
      <c r="I61" s="5" t="s">
        <v>192</v>
      </c>
      <c r="J61" s="5"/>
      <c r="K61" s="46"/>
      <c r="L61" s="46"/>
      <c r="M61" s="19"/>
    </row>
    <row r="62" spans="1:13" ht="31.2">
      <c r="A62" s="35" t="s">
        <v>130</v>
      </c>
      <c r="B62" s="5" t="s">
        <v>203</v>
      </c>
      <c r="C62" s="5" t="s">
        <v>204</v>
      </c>
      <c r="D62" s="5" t="s">
        <v>48</v>
      </c>
      <c r="E62" s="5" t="s">
        <v>205</v>
      </c>
      <c r="F62" s="19" t="s">
        <v>206</v>
      </c>
      <c r="G62" s="5">
        <v>7</v>
      </c>
      <c r="H62" s="41" t="s">
        <v>207</v>
      </c>
      <c r="I62" s="35" t="s">
        <v>208</v>
      </c>
      <c r="J62" s="30"/>
      <c r="K62" s="47" t="s">
        <v>209</v>
      </c>
      <c r="L62" s="44" t="s">
        <v>210</v>
      </c>
      <c r="M62" s="48"/>
    </row>
    <row r="63" spans="1:13" ht="31.2">
      <c r="A63" s="36"/>
      <c r="B63" s="8" t="s">
        <v>211</v>
      </c>
      <c r="C63" s="5" t="s">
        <v>204</v>
      </c>
      <c r="D63" s="5" t="s">
        <v>48</v>
      </c>
      <c r="E63" s="5" t="s">
        <v>212</v>
      </c>
      <c r="F63" s="20" t="s">
        <v>206</v>
      </c>
      <c r="G63" s="21">
        <v>5</v>
      </c>
      <c r="H63" s="42"/>
      <c r="I63" s="36"/>
      <c r="J63" s="30"/>
      <c r="K63" s="47"/>
      <c r="L63" s="45"/>
      <c r="M63" s="49"/>
    </row>
    <row r="64" spans="1:13" ht="31.2">
      <c r="A64" s="36"/>
      <c r="B64" s="8" t="s">
        <v>213</v>
      </c>
      <c r="C64" s="5" t="s">
        <v>204</v>
      </c>
      <c r="D64" s="5" t="s">
        <v>48</v>
      </c>
      <c r="E64" s="5" t="s">
        <v>214</v>
      </c>
      <c r="F64" s="19" t="s">
        <v>206</v>
      </c>
      <c r="G64" s="21">
        <v>3</v>
      </c>
      <c r="H64" s="42"/>
      <c r="I64" s="36"/>
      <c r="J64" s="30"/>
      <c r="K64" s="47"/>
      <c r="L64" s="45"/>
      <c r="M64" s="49"/>
    </row>
    <row r="65" spans="1:13" ht="31.2">
      <c r="A65" s="36"/>
      <c r="B65" s="8" t="s">
        <v>215</v>
      </c>
      <c r="C65" s="5" t="s">
        <v>204</v>
      </c>
      <c r="D65" s="5" t="s">
        <v>48</v>
      </c>
      <c r="E65" s="5" t="s">
        <v>216</v>
      </c>
      <c r="F65" s="19" t="s">
        <v>206</v>
      </c>
      <c r="G65" s="21">
        <v>2</v>
      </c>
      <c r="H65" s="42"/>
      <c r="I65" s="36"/>
      <c r="J65" s="30"/>
      <c r="K65" s="47"/>
      <c r="L65" s="45"/>
      <c r="M65" s="49"/>
    </row>
    <row r="66" spans="1:13" ht="31.2">
      <c r="A66" s="36"/>
      <c r="B66" s="8" t="s">
        <v>217</v>
      </c>
      <c r="C66" s="5" t="s">
        <v>204</v>
      </c>
      <c r="D66" s="5" t="s">
        <v>48</v>
      </c>
      <c r="E66" s="5" t="s">
        <v>218</v>
      </c>
      <c r="F66" s="19" t="s">
        <v>206</v>
      </c>
      <c r="G66" s="21">
        <v>2</v>
      </c>
      <c r="H66" s="42"/>
      <c r="I66" s="36"/>
      <c r="J66" s="30"/>
      <c r="K66" s="47"/>
      <c r="L66" s="45"/>
      <c r="M66" s="49"/>
    </row>
    <row r="67" spans="1:13" ht="31.2">
      <c r="A67" s="36"/>
      <c r="B67" s="8" t="s">
        <v>219</v>
      </c>
      <c r="C67" s="5" t="s">
        <v>204</v>
      </c>
      <c r="D67" s="5" t="s">
        <v>48</v>
      </c>
      <c r="E67" s="5" t="s">
        <v>220</v>
      </c>
      <c r="F67" s="19" t="s">
        <v>206</v>
      </c>
      <c r="G67" s="5">
        <v>2</v>
      </c>
      <c r="H67" s="43"/>
      <c r="I67" s="37"/>
      <c r="J67" s="30"/>
      <c r="K67" s="47"/>
      <c r="L67" s="45"/>
      <c r="M67" s="50"/>
    </row>
    <row r="68" spans="1:13" ht="31.2">
      <c r="A68" s="36"/>
      <c r="B68" s="8" t="s">
        <v>221</v>
      </c>
      <c r="C68" s="5" t="s">
        <v>204</v>
      </c>
      <c r="D68" s="5" t="s">
        <v>48</v>
      </c>
      <c r="E68" s="5" t="s">
        <v>222</v>
      </c>
      <c r="F68" s="19" t="s">
        <v>206</v>
      </c>
      <c r="G68" s="21">
        <v>3</v>
      </c>
      <c r="H68" s="41" t="s">
        <v>207</v>
      </c>
      <c r="I68" s="35" t="s">
        <v>208</v>
      </c>
      <c r="J68" s="30"/>
      <c r="K68" s="47"/>
      <c r="L68" s="45"/>
      <c r="M68" s="48" t="s">
        <v>39</v>
      </c>
    </row>
    <row r="69" spans="1:13" ht="31.2">
      <c r="A69" s="36"/>
      <c r="B69" s="25" t="s">
        <v>223</v>
      </c>
      <c r="C69" s="12" t="s">
        <v>204</v>
      </c>
      <c r="D69" s="5" t="s">
        <v>48</v>
      </c>
      <c r="E69" s="5" t="s">
        <v>224</v>
      </c>
      <c r="F69" s="23" t="s">
        <v>206</v>
      </c>
      <c r="G69" s="26">
        <v>2</v>
      </c>
      <c r="H69" s="42"/>
      <c r="I69" s="36"/>
      <c r="J69" s="30"/>
      <c r="K69" s="47"/>
      <c r="L69" s="45"/>
      <c r="M69" s="49"/>
    </row>
    <row r="70" spans="1:13" ht="31.2">
      <c r="A70" s="36"/>
      <c r="B70" s="8" t="s">
        <v>225</v>
      </c>
      <c r="C70" s="5" t="s">
        <v>204</v>
      </c>
      <c r="D70" s="5" t="s">
        <v>48</v>
      </c>
      <c r="E70" s="5" t="s">
        <v>226</v>
      </c>
      <c r="F70" s="19" t="s">
        <v>206</v>
      </c>
      <c r="G70" s="5">
        <v>4</v>
      </c>
      <c r="H70" s="42"/>
      <c r="I70" s="36"/>
      <c r="J70" s="30"/>
      <c r="K70" s="47"/>
      <c r="L70" s="45"/>
      <c r="M70" s="49"/>
    </row>
    <row r="71" spans="1:13" ht="31.2">
      <c r="A71" s="37"/>
      <c r="B71" s="8" t="s">
        <v>227</v>
      </c>
      <c r="C71" s="5" t="s">
        <v>204</v>
      </c>
      <c r="D71" s="5" t="s">
        <v>48</v>
      </c>
      <c r="E71" s="5" t="s">
        <v>228</v>
      </c>
      <c r="F71" s="19" t="s">
        <v>206</v>
      </c>
      <c r="G71" s="5">
        <v>5</v>
      </c>
      <c r="H71" s="43"/>
      <c r="I71" s="37"/>
      <c r="J71" s="30"/>
      <c r="K71" s="47"/>
      <c r="L71" s="46"/>
      <c r="M71" s="50"/>
    </row>
    <row r="72" spans="1:13" ht="52.05" customHeight="1">
      <c r="A72" s="35" t="s">
        <v>117</v>
      </c>
      <c r="B72" s="5" t="s">
        <v>229</v>
      </c>
      <c r="C72" s="5" t="s">
        <v>119</v>
      </c>
      <c r="D72" s="5" t="s">
        <v>48</v>
      </c>
      <c r="E72" s="5" t="s">
        <v>230</v>
      </c>
      <c r="F72" s="5" t="s">
        <v>231</v>
      </c>
      <c r="G72" s="5">
        <v>26</v>
      </c>
      <c r="H72" s="10" t="s">
        <v>232</v>
      </c>
      <c r="I72" s="12" t="s">
        <v>208</v>
      </c>
      <c r="J72" s="12"/>
      <c r="K72" s="5"/>
      <c r="L72" s="12" t="s">
        <v>231</v>
      </c>
      <c r="M72" s="19"/>
    </row>
    <row r="73" spans="1:13" ht="64.95" customHeight="1">
      <c r="A73" s="36"/>
      <c r="B73" s="5" t="s">
        <v>229</v>
      </c>
      <c r="C73" s="5" t="s">
        <v>119</v>
      </c>
      <c r="D73" s="5" t="s">
        <v>48</v>
      </c>
      <c r="E73" s="5" t="s">
        <v>233</v>
      </c>
      <c r="F73" s="5" t="s">
        <v>234</v>
      </c>
      <c r="G73" s="5">
        <v>7</v>
      </c>
      <c r="H73" s="10" t="s">
        <v>235</v>
      </c>
      <c r="I73" s="5" t="s">
        <v>208</v>
      </c>
      <c r="J73" s="5"/>
      <c r="K73" s="15"/>
      <c r="L73" s="5" t="s">
        <v>234</v>
      </c>
      <c r="M73" s="19"/>
    </row>
    <row r="74" spans="1:13" ht="31.2">
      <c r="A74" s="36"/>
      <c r="B74" s="5" t="s">
        <v>229</v>
      </c>
      <c r="C74" s="5" t="s">
        <v>119</v>
      </c>
      <c r="D74" s="6" t="s">
        <v>48</v>
      </c>
      <c r="E74" s="5" t="s">
        <v>236</v>
      </c>
      <c r="F74" s="5" t="s">
        <v>237</v>
      </c>
      <c r="G74" s="5">
        <v>16</v>
      </c>
      <c r="H74" s="10" t="s">
        <v>238</v>
      </c>
      <c r="I74" s="5" t="s">
        <v>208</v>
      </c>
      <c r="J74" s="5"/>
      <c r="K74" s="10"/>
      <c r="L74" s="5" t="s">
        <v>239</v>
      </c>
      <c r="M74" s="10"/>
    </row>
    <row r="75" spans="1:13" ht="31.2">
      <c r="A75" s="36"/>
      <c r="B75" s="5" t="s">
        <v>229</v>
      </c>
      <c r="C75" s="5" t="s">
        <v>119</v>
      </c>
      <c r="D75" s="6" t="s">
        <v>48</v>
      </c>
      <c r="E75" s="5" t="s">
        <v>240</v>
      </c>
      <c r="F75" s="5" t="s">
        <v>237</v>
      </c>
      <c r="G75" s="5">
        <v>16</v>
      </c>
      <c r="H75" s="10" t="s">
        <v>238</v>
      </c>
      <c r="I75" s="5" t="s">
        <v>208</v>
      </c>
      <c r="J75" s="5"/>
      <c r="K75" s="10"/>
      <c r="L75" s="5" t="s">
        <v>239</v>
      </c>
      <c r="M75" s="10"/>
    </row>
    <row r="76" spans="1:13" ht="93.6">
      <c r="A76" s="36"/>
      <c r="B76" s="5" t="s">
        <v>229</v>
      </c>
      <c r="C76" s="5" t="s">
        <v>119</v>
      </c>
      <c r="D76" s="6" t="s">
        <v>48</v>
      </c>
      <c r="E76" s="5" t="s">
        <v>241</v>
      </c>
      <c r="F76" s="5" t="s">
        <v>242</v>
      </c>
      <c r="G76" s="5">
        <v>8</v>
      </c>
      <c r="H76" s="10" t="s">
        <v>243</v>
      </c>
      <c r="I76" s="5" t="s">
        <v>23</v>
      </c>
      <c r="J76" s="5"/>
      <c r="K76" s="10" t="s">
        <v>244</v>
      </c>
      <c r="L76" s="5" t="s">
        <v>242</v>
      </c>
      <c r="M76" s="27"/>
    </row>
    <row r="77" spans="1:13" ht="31.2">
      <c r="A77" s="36"/>
      <c r="B77" s="30" t="s">
        <v>245</v>
      </c>
      <c r="C77" s="30" t="s">
        <v>119</v>
      </c>
      <c r="D77" s="30" t="s">
        <v>48</v>
      </c>
      <c r="E77" s="5" t="s">
        <v>246</v>
      </c>
      <c r="F77" s="5" t="s">
        <v>247</v>
      </c>
      <c r="G77" s="5">
        <v>25</v>
      </c>
      <c r="H77" s="10" t="s">
        <v>248</v>
      </c>
      <c r="I77" s="5" t="s">
        <v>23</v>
      </c>
      <c r="J77" s="5" t="s">
        <v>24</v>
      </c>
      <c r="K77" s="5"/>
      <c r="L77" s="5" t="s">
        <v>239</v>
      </c>
      <c r="M77" s="30" t="s">
        <v>249</v>
      </c>
    </row>
    <row r="78" spans="1:13" ht="31.2">
      <c r="A78" s="36"/>
      <c r="B78" s="30"/>
      <c r="C78" s="30"/>
      <c r="D78" s="30"/>
      <c r="E78" s="5" t="s">
        <v>250</v>
      </c>
      <c r="F78" s="5" t="s">
        <v>251</v>
      </c>
      <c r="G78" s="5">
        <v>2</v>
      </c>
      <c r="H78" s="10" t="s">
        <v>252</v>
      </c>
      <c r="I78" s="5" t="s">
        <v>23</v>
      </c>
      <c r="J78" s="5" t="s">
        <v>24</v>
      </c>
      <c r="K78" s="5"/>
      <c r="L78" s="5" t="s">
        <v>251</v>
      </c>
      <c r="M78" s="30"/>
    </row>
    <row r="79" spans="1:13" ht="31.2">
      <c r="A79" s="36"/>
      <c r="B79" s="30"/>
      <c r="C79" s="30"/>
      <c r="D79" s="30"/>
      <c r="E79" s="5" t="s">
        <v>253</v>
      </c>
      <c r="F79" s="5" t="s">
        <v>254</v>
      </c>
      <c r="G79" s="5">
        <v>5</v>
      </c>
      <c r="H79" s="10" t="s">
        <v>255</v>
      </c>
      <c r="I79" s="5" t="s">
        <v>23</v>
      </c>
      <c r="J79" s="5" t="s">
        <v>24</v>
      </c>
      <c r="K79" s="5"/>
      <c r="L79" s="5" t="s">
        <v>239</v>
      </c>
      <c r="M79" s="30"/>
    </row>
    <row r="80" spans="1:13" ht="31.2">
      <c r="A80" s="36"/>
      <c r="B80" s="30" t="s">
        <v>256</v>
      </c>
      <c r="C80" s="30" t="s">
        <v>119</v>
      </c>
      <c r="D80" s="30" t="s">
        <v>48</v>
      </c>
      <c r="E80" s="5" t="s">
        <v>257</v>
      </c>
      <c r="F80" s="5" t="s">
        <v>258</v>
      </c>
      <c r="G80" s="5">
        <v>8</v>
      </c>
      <c r="H80" s="10" t="s">
        <v>259</v>
      </c>
      <c r="I80" s="5" t="s">
        <v>23</v>
      </c>
      <c r="J80" s="5" t="s">
        <v>24</v>
      </c>
      <c r="K80" s="5"/>
      <c r="L80" s="5" t="s">
        <v>260</v>
      </c>
      <c r="M80" s="30"/>
    </row>
    <row r="81" spans="1:13" ht="31.2">
      <c r="A81" s="36"/>
      <c r="B81" s="30"/>
      <c r="C81" s="30"/>
      <c r="D81" s="30"/>
      <c r="E81" s="5" t="s">
        <v>261</v>
      </c>
      <c r="F81" s="5" t="s">
        <v>262</v>
      </c>
      <c r="G81" s="5">
        <v>3</v>
      </c>
      <c r="H81" s="10" t="s">
        <v>263</v>
      </c>
      <c r="I81" s="5" t="s">
        <v>23</v>
      </c>
      <c r="J81" s="5" t="s">
        <v>24</v>
      </c>
      <c r="K81" s="5"/>
      <c r="L81" s="5" t="s">
        <v>262</v>
      </c>
      <c r="M81" s="30"/>
    </row>
    <row r="82" spans="1:13" ht="31.2">
      <c r="A82" s="36"/>
      <c r="B82" s="30"/>
      <c r="C82" s="30"/>
      <c r="D82" s="30"/>
      <c r="E82" s="5" t="s">
        <v>264</v>
      </c>
      <c r="F82" s="5" t="s">
        <v>251</v>
      </c>
      <c r="G82" s="5">
        <v>4</v>
      </c>
      <c r="H82" s="10" t="s">
        <v>252</v>
      </c>
      <c r="I82" s="5" t="s">
        <v>23</v>
      </c>
      <c r="J82" s="5" t="s">
        <v>24</v>
      </c>
      <c r="K82" s="5"/>
      <c r="L82" s="5" t="s">
        <v>251</v>
      </c>
      <c r="M82" s="30"/>
    </row>
    <row r="83" spans="1:13">
      <c r="A83" s="36"/>
      <c r="B83" s="30"/>
      <c r="C83" s="30"/>
      <c r="D83" s="30"/>
      <c r="E83" s="5" t="s">
        <v>265</v>
      </c>
      <c r="F83" s="5" t="s">
        <v>266</v>
      </c>
      <c r="G83" s="5">
        <v>1</v>
      </c>
      <c r="H83" s="10" t="s">
        <v>267</v>
      </c>
      <c r="I83" s="5" t="s">
        <v>23</v>
      </c>
      <c r="J83" s="5" t="s">
        <v>24</v>
      </c>
      <c r="K83" s="5"/>
      <c r="L83" s="5" t="s">
        <v>268</v>
      </c>
      <c r="M83" s="30"/>
    </row>
    <row r="84" spans="1:13" ht="31.2">
      <c r="A84" s="36"/>
      <c r="B84" s="30"/>
      <c r="C84" s="30"/>
      <c r="D84" s="30"/>
      <c r="E84" s="5" t="s">
        <v>269</v>
      </c>
      <c r="F84" s="5" t="s">
        <v>254</v>
      </c>
      <c r="G84" s="5">
        <v>3</v>
      </c>
      <c r="H84" s="10" t="s">
        <v>255</v>
      </c>
      <c r="I84" s="5" t="s">
        <v>23</v>
      </c>
      <c r="J84" s="5" t="s">
        <v>24</v>
      </c>
      <c r="K84" s="5"/>
      <c r="L84" s="5" t="s">
        <v>239</v>
      </c>
      <c r="M84" s="30"/>
    </row>
    <row r="85" spans="1:13" ht="31.2">
      <c r="A85" s="36"/>
      <c r="B85" s="30"/>
      <c r="C85" s="30"/>
      <c r="D85" s="30"/>
      <c r="E85" s="5" t="s">
        <v>270</v>
      </c>
      <c r="F85" s="5" t="s">
        <v>234</v>
      </c>
      <c r="G85" s="5">
        <v>3</v>
      </c>
      <c r="H85" s="10" t="s">
        <v>271</v>
      </c>
      <c r="I85" s="5" t="s">
        <v>23</v>
      </c>
      <c r="J85" s="5" t="s">
        <v>24</v>
      </c>
      <c r="K85" s="5"/>
      <c r="L85" s="5" t="s">
        <v>234</v>
      </c>
      <c r="M85" s="30"/>
    </row>
    <row r="86" spans="1:13" ht="31.2">
      <c r="A86" s="37"/>
      <c r="B86" s="30"/>
      <c r="C86" s="30"/>
      <c r="D86" s="30"/>
      <c r="E86" s="5" t="s">
        <v>272</v>
      </c>
      <c r="F86" s="5" t="s">
        <v>273</v>
      </c>
      <c r="G86" s="5">
        <v>2</v>
      </c>
      <c r="H86" s="10" t="s">
        <v>274</v>
      </c>
      <c r="I86" s="5" t="s">
        <v>23</v>
      </c>
      <c r="J86" s="5" t="s">
        <v>24</v>
      </c>
      <c r="K86" s="5"/>
      <c r="L86" s="5" t="s">
        <v>273</v>
      </c>
      <c r="M86" s="30"/>
    </row>
    <row r="87" spans="1:13">
      <c r="A87" s="5"/>
      <c r="B87" s="5" t="s">
        <v>275</v>
      </c>
      <c r="C87" s="5"/>
      <c r="D87" s="5"/>
      <c r="E87" s="5"/>
      <c r="F87" s="5"/>
      <c r="G87" s="5">
        <f>SUM(G5:G86)</f>
        <v>238</v>
      </c>
      <c r="H87" s="10"/>
      <c r="I87" s="5"/>
      <c r="J87" s="5"/>
      <c r="K87" s="5"/>
      <c r="L87" s="5"/>
      <c r="M87" s="5"/>
    </row>
    <row r="90" spans="1:13">
      <c r="G90" s="4"/>
      <c r="H90" s="1"/>
    </row>
    <row r="91" spans="1:13">
      <c r="G91" s="4"/>
      <c r="H91" s="1"/>
    </row>
    <row r="92" spans="1:13">
      <c r="G92" s="4"/>
      <c r="H92" s="1"/>
    </row>
    <row r="93" spans="1:13">
      <c r="G93" s="4"/>
      <c r="H93" s="1"/>
    </row>
    <row r="94" spans="1:13">
      <c r="G94" s="4"/>
      <c r="H94" s="1"/>
    </row>
    <row r="95" spans="1:13">
      <c r="G95" s="4"/>
      <c r="H95" s="1"/>
    </row>
    <row r="96" spans="1:13">
      <c r="G96" s="4"/>
      <c r="H96" s="1"/>
    </row>
    <row r="97" spans="7:8">
      <c r="G97" s="4"/>
      <c r="H97" s="1"/>
    </row>
    <row r="98" spans="7:8">
      <c r="G98" s="4"/>
      <c r="H98" s="1"/>
    </row>
    <row r="99" spans="7:8">
      <c r="G99" s="4"/>
      <c r="H99" s="1"/>
    </row>
    <row r="100" spans="7:8">
      <c r="G100" s="4"/>
      <c r="H100" s="1"/>
    </row>
    <row r="101" spans="7:8">
      <c r="G101" s="4"/>
      <c r="H101" s="1"/>
    </row>
    <row r="102" spans="7:8">
      <c r="G102" s="4"/>
      <c r="H102" s="1"/>
    </row>
    <row r="103" spans="7:8">
      <c r="G103" s="4"/>
      <c r="H103" s="1"/>
    </row>
    <row r="104" spans="7:8">
      <c r="G104" s="4"/>
      <c r="H104" s="1"/>
    </row>
    <row r="105" spans="7:8">
      <c r="G105" s="4"/>
      <c r="H105" s="1"/>
    </row>
    <row r="106" spans="7:8">
      <c r="G106" s="4"/>
      <c r="H106" s="1"/>
    </row>
    <row r="107" spans="7:8">
      <c r="G107" s="4"/>
      <c r="H107" s="1"/>
    </row>
    <row r="108" spans="7:8">
      <c r="G108" s="4"/>
      <c r="H108" s="1"/>
    </row>
    <row r="109" spans="7:8">
      <c r="G109" s="4"/>
      <c r="H109" s="1"/>
    </row>
    <row r="110" spans="7:8">
      <c r="G110" s="4"/>
      <c r="H110" s="1"/>
    </row>
    <row r="111" spans="7:8">
      <c r="G111" s="4"/>
      <c r="H111" s="1"/>
    </row>
    <row r="112" spans="7:8">
      <c r="G112" s="4"/>
      <c r="H112" s="1"/>
    </row>
  </sheetData>
  <mergeCells count="50">
    <mergeCell ref="M40:M47"/>
    <mergeCell ref="M62:M67"/>
    <mergeCell ref="M68:M71"/>
    <mergeCell ref="M77:M86"/>
    <mergeCell ref="K40:K47"/>
    <mergeCell ref="K48:K57"/>
    <mergeCell ref="K58:K61"/>
    <mergeCell ref="K62:K71"/>
    <mergeCell ref="L3:L4"/>
    <mergeCell ref="L5:L39"/>
    <mergeCell ref="L40:L61"/>
    <mergeCell ref="L62:L71"/>
    <mergeCell ref="H62:H67"/>
    <mergeCell ref="H68:H71"/>
    <mergeCell ref="I62:I67"/>
    <mergeCell ref="I68:I71"/>
    <mergeCell ref="J62:J71"/>
    <mergeCell ref="D77:D79"/>
    <mergeCell ref="D80:D86"/>
    <mergeCell ref="E3:E4"/>
    <mergeCell ref="F3:F4"/>
    <mergeCell ref="G3:G4"/>
    <mergeCell ref="B77:B79"/>
    <mergeCell ref="B80:B86"/>
    <mergeCell ref="C3:C4"/>
    <mergeCell ref="C77:C79"/>
    <mergeCell ref="C80:C86"/>
    <mergeCell ref="A40:A47"/>
    <mergeCell ref="A48:A57"/>
    <mergeCell ref="A58:A61"/>
    <mergeCell ref="A62:A71"/>
    <mergeCell ref="A72:A86"/>
    <mergeCell ref="A25:A27"/>
    <mergeCell ref="A28:A29"/>
    <mergeCell ref="A30:A31"/>
    <mergeCell ref="A32:A33"/>
    <mergeCell ref="A36:A39"/>
    <mergeCell ref="A12:A14"/>
    <mergeCell ref="A15:A17"/>
    <mergeCell ref="A18:A19"/>
    <mergeCell ref="A20:A22"/>
    <mergeCell ref="A23:A24"/>
    <mergeCell ref="A2:M2"/>
    <mergeCell ref="H3:K3"/>
    <mergeCell ref="A3:A4"/>
    <mergeCell ref="A5:A8"/>
    <mergeCell ref="A9:A11"/>
    <mergeCell ref="B3:B4"/>
    <mergeCell ref="D3:D4"/>
    <mergeCell ref="M3:M4"/>
  </mergeCells>
  <phoneticPr fontId="5" type="noConversion"/>
  <pageMargins left="0.43263888888888902" right="0.118055555555556" top="0.39305555555555599" bottom="0.31458333333333299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2020-06-13T08:23:47Z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