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570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Sheet1!$A$2:$HZ$2</definedName>
    <definedName name="编制教师">[1]Sheet2!$A$2:$A$20</definedName>
    <definedName name="雇员制教师">[1]Sheet2!$D$2:$D$20</definedName>
    <definedName name="教师资格种类">[1]Sheet2!$J$2:$J$8</definedName>
    <definedName name="人员类别">[1]Sheet2!$G$2:$G$10</definedName>
    <definedName name="是否">[1]Sheet2!$H$2:$H$3</definedName>
    <definedName name="学历">[1]Sheet2!$I$2:$I$4</definedName>
  </definedNames>
  <calcPr calcId="124519"/>
</workbook>
</file>

<file path=xl/calcChain.xml><?xml version="1.0" encoding="utf-8"?>
<calcChain xmlns="http://schemas.openxmlformats.org/spreadsheetml/2006/main">
  <c r="I192" i="1"/>
  <c r="H192"/>
  <c r="G192"/>
  <c r="I191"/>
  <c r="H191"/>
  <c r="G191"/>
  <c r="I190"/>
  <c r="H190"/>
  <c r="G190"/>
  <c r="I189"/>
  <c r="H189"/>
  <c r="G189"/>
  <c r="I188"/>
  <c r="H188"/>
  <c r="G188"/>
  <c r="I187"/>
  <c r="H187"/>
  <c r="G187"/>
  <c r="I186"/>
  <c r="H186"/>
  <c r="G186"/>
  <c r="I185"/>
  <c r="H185"/>
  <c r="G185"/>
  <c r="I184"/>
  <c r="H184"/>
  <c r="G184"/>
  <c r="I182"/>
  <c r="H182"/>
  <c r="G182"/>
  <c r="I181"/>
  <c r="H181"/>
  <c r="G181"/>
  <c r="I180"/>
  <c r="H180"/>
  <c r="G180"/>
  <c r="I179"/>
  <c r="H179"/>
  <c r="G179"/>
  <c r="I178"/>
  <c r="H178"/>
  <c r="G178"/>
  <c r="I177"/>
  <c r="H177"/>
  <c r="G177"/>
  <c r="I176"/>
  <c r="H176"/>
  <c r="G176"/>
  <c r="I175"/>
  <c r="H175"/>
  <c r="G175"/>
  <c r="I174"/>
  <c r="H174"/>
  <c r="G174"/>
  <c r="I173"/>
  <c r="H173"/>
  <c r="G173"/>
  <c r="I172"/>
  <c r="H172"/>
  <c r="G172"/>
  <c r="I171"/>
  <c r="H171"/>
  <c r="G171"/>
  <c r="I170"/>
  <c r="H170"/>
  <c r="G170"/>
  <c r="I169"/>
  <c r="H169"/>
  <c r="G169"/>
  <c r="I168"/>
  <c r="H168"/>
  <c r="G168"/>
  <c r="I167"/>
  <c r="H167"/>
  <c r="G167"/>
  <c r="I166"/>
  <c r="H166"/>
  <c r="G166"/>
  <c r="I165"/>
  <c r="H165"/>
  <c r="G165"/>
  <c r="I164"/>
  <c r="H164"/>
  <c r="G164"/>
  <c r="I163"/>
  <c r="H163"/>
  <c r="G163"/>
  <c r="I162"/>
  <c r="H162"/>
  <c r="G162"/>
  <c r="I161"/>
  <c r="H161"/>
  <c r="G161"/>
  <c r="I159"/>
  <c r="H159"/>
  <c r="G159"/>
  <c r="I158"/>
  <c r="H158"/>
  <c r="G158"/>
  <c r="I157"/>
  <c r="H157"/>
  <c r="G157"/>
  <c r="I156"/>
  <c r="H156"/>
  <c r="G156"/>
  <c r="I155"/>
  <c r="H155"/>
  <c r="G155"/>
  <c r="I154"/>
  <c r="H154"/>
  <c r="G154"/>
  <c r="I153"/>
  <c r="H153"/>
  <c r="G153"/>
  <c r="I152"/>
  <c r="H152"/>
  <c r="G152"/>
  <c r="I151"/>
  <c r="H151"/>
  <c r="G151"/>
  <c r="I150"/>
  <c r="H150"/>
  <c r="G150"/>
  <c r="I149"/>
  <c r="H149"/>
  <c r="G149"/>
  <c r="I148"/>
  <c r="H148"/>
  <c r="G148"/>
  <c r="I147"/>
  <c r="H147"/>
  <c r="G147"/>
</calcChain>
</file>

<file path=xl/sharedStrings.xml><?xml version="1.0" encoding="utf-8"?>
<sst xmlns="http://schemas.openxmlformats.org/spreadsheetml/2006/main" count="724" uniqueCount="393">
  <si>
    <t>2020年永康市面向社会招用雇员制教师入围面试人员名单</t>
    <phoneticPr fontId="2" type="noConversion"/>
  </si>
  <si>
    <t>序号</t>
    <phoneticPr fontId="2" type="noConversion"/>
  </si>
  <si>
    <t>准考证号</t>
    <phoneticPr fontId="5" type="noConversion"/>
  </si>
  <si>
    <t>姓名</t>
    <phoneticPr fontId="5" type="noConversion"/>
  </si>
  <si>
    <t>报考职位</t>
    <phoneticPr fontId="5" type="noConversion"/>
  </si>
  <si>
    <t>基础代码</t>
    <phoneticPr fontId="5" type="noConversion"/>
  </si>
  <si>
    <t>专业代码</t>
    <phoneticPr fontId="5" type="noConversion"/>
  </si>
  <si>
    <t>基础课成绩</t>
  </si>
  <si>
    <t>专业课成绩</t>
  </si>
  <si>
    <t>笔试成绩</t>
    <phoneticPr fontId="5" type="noConversion"/>
  </si>
  <si>
    <t>备注</t>
    <phoneticPr fontId="2" type="noConversion"/>
  </si>
  <si>
    <t>078472010151</t>
  </si>
  <si>
    <t>陈美婷</t>
  </si>
  <si>
    <t>中学语文</t>
  </si>
  <si>
    <t>入围面试</t>
    <phoneticPr fontId="2" type="noConversion"/>
  </si>
  <si>
    <t>078472010758</t>
  </si>
  <si>
    <t>赏凌烨</t>
  </si>
  <si>
    <t>078472010529</t>
  </si>
  <si>
    <t>韩佳琳</t>
  </si>
  <si>
    <t>078472010853</t>
  </si>
  <si>
    <t>项依柔</t>
  </si>
  <si>
    <t>078472010628</t>
  </si>
  <si>
    <t>楼彦伶</t>
  </si>
  <si>
    <t>078472010323</t>
  </si>
  <si>
    <t>胡润芝</t>
  </si>
  <si>
    <t>078472010289</t>
  </si>
  <si>
    <t>朱琪忻</t>
  </si>
  <si>
    <t>078472010380</t>
  </si>
  <si>
    <t>王琳璐</t>
  </si>
  <si>
    <t>中学数学</t>
  </si>
  <si>
    <t>078472010895</t>
  </si>
  <si>
    <t>周玲巧</t>
  </si>
  <si>
    <t>078472010594</t>
  </si>
  <si>
    <t>施晓敏</t>
  </si>
  <si>
    <t>078472010070</t>
  </si>
  <si>
    <t>朱凯莉</t>
  </si>
  <si>
    <t>078472011438</t>
    <phoneticPr fontId="2" type="noConversion"/>
  </si>
  <si>
    <t>胡美珍</t>
  </si>
  <si>
    <t>078472010636</t>
  </si>
  <si>
    <t>胡震宇</t>
  </si>
  <si>
    <t>078472011080</t>
  </si>
  <si>
    <t>徐哲昆</t>
  </si>
  <si>
    <t>078472010002</t>
    <phoneticPr fontId="2" type="noConversion"/>
  </si>
  <si>
    <t>吕洁英</t>
  </si>
  <si>
    <t>078472010121</t>
  </si>
  <si>
    <t>颜豪亢</t>
  </si>
  <si>
    <t>078472010241</t>
  </si>
  <si>
    <t>陈斯奕</t>
  </si>
  <si>
    <t>中学英语</t>
  </si>
  <si>
    <t>078472011099</t>
  </si>
  <si>
    <t>徐鲁佳</t>
  </si>
  <si>
    <t>078472010524</t>
  </si>
  <si>
    <t>姜梅芬</t>
  </si>
  <si>
    <t>078472010355</t>
  </si>
  <si>
    <t>桑柳媚</t>
  </si>
  <si>
    <t>078472011014</t>
  </si>
  <si>
    <t>应秋霞</t>
  </si>
  <si>
    <t>078472010347</t>
  </si>
  <si>
    <t>陈盈盈</t>
  </si>
  <si>
    <t>078472010768</t>
  </si>
  <si>
    <t>黄祯妮</t>
  </si>
  <si>
    <t>078472010936</t>
  </si>
  <si>
    <t>潘碧琦</t>
  </si>
  <si>
    <t>078472010846</t>
  </si>
  <si>
    <t>周伊敏</t>
  </si>
  <si>
    <t>入围面试</t>
    <phoneticPr fontId="2" type="noConversion"/>
  </si>
  <si>
    <t>078472010896</t>
  </si>
  <si>
    <t>朱莉娜</t>
  </si>
  <si>
    <t>078472011069</t>
  </si>
  <si>
    <t>范彧爽</t>
  </si>
  <si>
    <t>中学科学</t>
  </si>
  <si>
    <t>078472010775</t>
  </si>
  <si>
    <t>徐晓宁</t>
  </si>
  <si>
    <t>078472010041</t>
  </si>
  <si>
    <t>童斐雅</t>
  </si>
  <si>
    <t>078472010272</t>
  </si>
  <si>
    <t>胡伊莉</t>
  </si>
  <si>
    <t>078472010557</t>
  </si>
  <si>
    <t>章康意</t>
  </si>
  <si>
    <t>078472010047</t>
  </si>
  <si>
    <t>王晓海</t>
  </si>
  <si>
    <t>078472010143</t>
  </si>
  <si>
    <t>吕武斌</t>
  </si>
  <si>
    <t>078472011261</t>
  </si>
  <si>
    <t>丁灵芝</t>
  </si>
  <si>
    <t>078472010309</t>
  </si>
  <si>
    <t>陈柏梁</t>
  </si>
  <si>
    <t>078472010259</t>
  </si>
  <si>
    <t>徐黎娅</t>
  </si>
  <si>
    <t>078472010123</t>
  </si>
  <si>
    <t>孙妍</t>
  </si>
  <si>
    <t>078472010024</t>
  </si>
  <si>
    <t>董惠铃</t>
  </si>
  <si>
    <t>小学音乐</t>
  </si>
  <si>
    <t>078472010908</t>
  </si>
  <si>
    <t>郭春艳</t>
  </si>
  <si>
    <t>078472010482</t>
  </si>
  <si>
    <t>刘俊峰</t>
  </si>
  <si>
    <t>小学体育</t>
  </si>
  <si>
    <t>078472010689</t>
  </si>
  <si>
    <t>龚新</t>
  </si>
  <si>
    <t>078472010060</t>
  </si>
  <si>
    <t>应雅君</t>
  </si>
  <si>
    <t>078472010156</t>
  </si>
  <si>
    <t>罗礼卓</t>
  </si>
  <si>
    <t>小学美术</t>
  </si>
  <si>
    <t>078472010025</t>
  </si>
  <si>
    <t>王雨诗</t>
  </si>
  <si>
    <t>078472011059</t>
  </si>
  <si>
    <t>胡楚</t>
  </si>
  <si>
    <t>078472010056</t>
  </si>
  <si>
    <t>朱思颖</t>
  </si>
  <si>
    <t>078472010630</t>
  </si>
  <si>
    <t>吕锐华</t>
  </si>
  <si>
    <t>078472010275</t>
  </si>
  <si>
    <t>胡小雪</t>
  </si>
  <si>
    <t>078472010485</t>
  </si>
  <si>
    <t>张寅寅</t>
  </si>
  <si>
    <t>078472010273</t>
  </si>
  <si>
    <t>翁芳洁</t>
  </si>
  <si>
    <t>078472010882</t>
  </si>
  <si>
    <t>胡珊珊</t>
  </si>
  <si>
    <t>078472010322</t>
  </si>
  <si>
    <t>吕海娃</t>
  </si>
  <si>
    <t>会计</t>
  </si>
  <si>
    <t>078472011106</t>
  </si>
  <si>
    <t>陈柳杉</t>
  </si>
  <si>
    <t>078472010223</t>
  </si>
  <si>
    <t>杨欣格</t>
  </si>
  <si>
    <t>078472010750</t>
  </si>
  <si>
    <t>田美清</t>
  </si>
  <si>
    <t>小学科学</t>
  </si>
  <si>
    <t>078472010507</t>
  </si>
  <si>
    <t>朱巧玲</t>
    <phoneticPr fontId="2" type="noConversion"/>
  </si>
  <si>
    <t>078472010989</t>
    <phoneticPr fontId="5" type="noConversion"/>
  </si>
  <si>
    <t>杨得志</t>
  </si>
  <si>
    <t>078472010209</t>
  </si>
  <si>
    <t>方文洁</t>
  </si>
  <si>
    <t>小学语文</t>
  </si>
  <si>
    <t>078472010160</t>
  </si>
  <si>
    <t>徐梦蓉</t>
  </si>
  <si>
    <t>078472010235</t>
  </si>
  <si>
    <t>李巧宣</t>
  </si>
  <si>
    <t>078472010604</t>
  </si>
  <si>
    <t>颜碧颖</t>
  </si>
  <si>
    <t>078472010560</t>
  </si>
  <si>
    <t>王紫微</t>
  </si>
  <si>
    <t>078472010832</t>
    <phoneticPr fontId="5" type="noConversion"/>
  </si>
  <si>
    <t>楼婷</t>
  </si>
  <si>
    <t>078472010551</t>
  </si>
  <si>
    <t>张文韬</t>
  </si>
  <si>
    <t>078472010022</t>
  </si>
  <si>
    <t>徐婷婷</t>
  </si>
  <si>
    <t>078472010203</t>
  </si>
  <si>
    <t>陈卓娅</t>
  </si>
  <si>
    <t>078472010888</t>
  </si>
  <si>
    <t>胡博雁</t>
  </si>
  <si>
    <t>078472010292</t>
  </si>
  <si>
    <t>方依霞</t>
  </si>
  <si>
    <t>078472010197</t>
  </si>
  <si>
    <t>杨菲</t>
  </si>
  <si>
    <t>078472010260</t>
  </si>
  <si>
    <t>杨馨瑜</t>
  </si>
  <si>
    <t>078472010027</t>
  </si>
  <si>
    <t>宋航倩</t>
  </si>
  <si>
    <t>078472011087</t>
    <phoneticPr fontId="5" type="noConversion"/>
  </si>
  <si>
    <t>魏荣秀</t>
  </si>
  <si>
    <t>小学语文</t>
    <phoneticPr fontId="2" type="noConversion"/>
  </si>
  <si>
    <t>078472011090</t>
    <phoneticPr fontId="5" type="noConversion"/>
  </si>
  <si>
    <t>赵迤逦</t>
  </si>
  <si>
    <t>078472010876</t>
  </si>
  <si>
    <t>陈倩萍</t>
  </si>
  <si>
    <t>078472010621</t>
  </si>
  <si>
    <t>谢东徐</t>
  </si>
  <si>
    <t>078472010821</t>
    <phoneticPr fontId="5" type="noConversion"/>
  </si>
  <si>
    <t>徐娟</t>
  </si>
  <si>
    <t>078472010375</t>
    <phoneticPr fontId="5" type="noConversion"/>
  </si>
  <si>
    <t>徐丽莎</t>
  </si>
  <si>
    <t>078472010053</t>
  </si>
  <si>
    <t>王瑜婕</t>
  </si>
  <si>
    <t>078472010411</t>
  </si>
  <si>
    <t>王茜茜</t>
  </si>
  <si>
    <t>078472010452</t>
  </si>
  <si>
    <t>楼宇优</t>
  </si>
  <si>
    <t>078472010207</t>
  </si>
  <si>
    <t>施赟祎</t>
  </si>
  <si>
    <t>078472010848</t>
  </si>
  <si>
    <t>任佳蕊</t>
  </si>
  <si>
    <t>078472010671</t>
  </si>
  <si>
    <t>陈芳芳</t>
  </si>
  <si>
    <t>078472010099</t>
  </si>
  <si>
    <t>李羿</t>
  </si>
  <si>
    <t>078472010336</t>
  </si>
  <si>
    <t>颜璐瑶</t>
  </si>
  <si>
    <t>078472010890</t>
  </si>
  <si>
    <t>胡梦婷</t>
  </si>
  <si>
    <t>078472010725</t>
  </si>
  <si>
    <t>胡臻臻</t>
  </si>
  <si>
    <t>078472010891</t>
  </si>
  <si>
    <t>舒侠琳</t>
  </si>
  <si>
    <t>078472010440</t>
  </si>
  <si>
    <t>项晓彤</t>
  </si>
  <si>
    <t>078472010268</t>
  </si>
  <si>
    <t>胡梦窕</t>
  </si>
  <si>
    <t>078472010650</t>
  </si>
  <si>
    <t>贾杨昀</t>
  </si>
  <si>
    <t>078472010842</t>
    <phoneticPr fontId="5" type="noConversion"/>
  </si>
  <si>
    <t>胡笑丽</t>
  </si>
  <si>
    <t>078472010316</t>
  </si>
  <si>
    <t>陈思瑾</t>
  </si>
  <si>
    <t>078472010822</t>
    <phoneticPr fontId="5" type="noConversion"/>
  </si>
  <si>
    <t>陈朗</t>
  </si>
  <si>
    <t>078472010941</t>
  </si>
  <si>
    <t>王琦蓓</t>
  </si>
  <si>
    <t>078472010026</t>
  </si>
  <si>
    <t>沈琳琳</t>
  </si>
  <si>
    <t>078472010589</t>
  </si>
  <si>
    <t>董梦雯</t>
  </si>
  <si>
    <t>078472010286</t>
  </si>
  <si>
    <t>王婷</t>
  </si>
  <si>
    <t>078472010392</t>
  </si>
  <si>
    <t>朱鑫鑫</t>
  </si>
  <si>
    <t>078472010641</t>
  </si>
  <si>
    <t>马晨舟</t>
  </si>
  <si>
    <t>078472010386</t>
  </si>
  <si>
    <t>夏思雯</t>
  </si>
  <si>
    <t>078472010409</t>
  </si>
  <si>
    <t>金晓娇</t>
  </si>
  <si>
    <t>小学数学</t>
  </si>
  <si>
    <t>078472010527</t>
  </si>
  <si>
    <t>林璟莉</t>
    <phoneticPr fontId="2" type="noConversion"/>
  </si>
  <si>
    <t>078472010642</t>
  </si>
  <si>
    <t>胡思慧</t>
  </si>
  <si>
    <t>078472010295</t>
  </si>
  <si>
    <t>林艺静</t>
  </si>
  <si>
    <t>078472010915</t>
  </si>
  <si>
    <t>应思涵</t>
  </si>
  <si>
    <t>078472010690</t>
  </si>
  <si>
    <t>徐锦俏</t>
  </si>
  <si>
    <t>078472010088</t>
  </si>
  <si>
    <t>应晓菁</t>
  </si>
  <si>
    <t>小学英语</t>
  </si>
  <si>
    <t>078472010721</t>
  </si>
  <si>
    <t>朱思惠</t>
  </si>
  <si>
    <t>078472010252</t>
  </si>
  <si>
    <t>吕雅露</t>
  </si>
  <si>
    <t>078472010769</t>
    <phoneticPr fontId="5" type="noConversion"/>
  </si>
  <si>
    <t>应文婷</t>
  </si>
  <si>
    <t>078472010554</t>
  </si>
  <si>
    <t>王晶晶</t>
  </si>
  <si>
    <t>078472010875</t>
  </si>
  <si>
    <t>周亚</t>
  </si>
  <si>
    <t>078472011208</t>
    <phoneticPr fontId="2" type="noConversion"/>
  </si>
  <si>
    <t>吕思静</t>
  </si>
  <si>
    <t>学前岗位一</t>
  </si>
  <si>
    <t>078472010914</t>
  </si>
  <si>
    <t>胡斯诺</t>
  </si>
  <si>
    <t>078472010398</t>
  </si>
  <si>
    <t>陈丁熠</t>
  </si>
  <si>
    <t>078472011114</t>
  </si>
  <si>
    <t>马一丹</t>
  </si>
  <si>
    <t>078472010302</t>
  </si>
  <si>
    <t>楼佩倩</t>
  </si>
  <si>
    <t>078472010462</t>
  </si>
  <si>
    <t>冯雅婷</t>
  </si>
  <si>
    <t>078472010065</t>
  </si>
  <si>
    <t>陈梦佳</t>
  </si>
  <si>
    <t>078472010605</t>
  </si>
  <si>
    <t>郑斌颖</t>
  </si>
  <si>
    <t>078472011061</t>
  </si>
  <si>
    <t>陈梦菲</t>
  </si>
  <si>
    <t>078472010610</t>
  </si>
  <si>
    <t>施欣欣</t>
  </si>
  <si>
    <t>078472011123</t>
  </si>
  <si>
    <t>曹莹之</t>
  </si>
  <si>
    <t>078472010196</t>
  </si>
  <si>
    <t>应佳慧</t>
  </si>
  <si>
    <t>078472010285</t>
  </si>
  <si>
    <t>胡雅欣</t>
  </si>
  <si>
    <t>078472010898</t>
  </si>
  <si>
    <t>王大燕</t>
  </si>
  <si>
    <t>078472010913</t>
  </si>
  <si>
    <t>黄瑛婕</t>
  </si>
  <si>
    <t>078472010165</t>
  </si>
  <si>
    <t>朱雅卓</t>
  </si>
  <si>
    <t>078472011270</t>
  </si>
  <si>
    <t>成凯莉</t>
  </si>
  <si>
    <t>078472010833</t>
  </si>
  <si>
    <t>黄芯芯</t>
  </si>
  <si>
    <t>078472011381</t>
  </si>
  <si>
    <t>吕女杰</t>
  </si>
  <si>
    <t>学前岗位二</t>
  </si>
  <si>
    <t>078472011274</t>
  </si>
  <si>
    <t>胡琪敏</t>
  </si>
  <si>
    <t>078472011380</t>
  </si>
  <si>
    <t>杜珩</t>
  </si>
  <si>
    <t>078472010487</t>
  </si>
  <si>
    <t>杜娟娟</t>
  </si>
  <si>
    <t>078472011232</t>
  </si>
  <si>
    <t>方婷慧</t>
  </si>
  <si>
    <t>078472010961</t>
  </si>
  <si>
    <t>吕琳琳</t>
  </si>
  <si>
    <t>078472011251</t>
  </si>
  <si>
    <t>徐云苗</t>
  </si>
  <si>
    <t>078472011280</t>
  </si>
  <si>
    <t>程孜宁</t>
  </si>
  <si>
    <t>078472010505</t>
  </si>
  <si>
    <t>施晓莹</t>
  </si>
  <si>
    <t>078472010975</t>
  </si>
  <si>
    <t>徐甄洁</t>
  </si>
  <si>
    <t>078472010300</t>
  </si>
  <si>
    <t>舒金苹</t>
  </si>
  <si>
    <t>078472011186</t>
  </si>
  <si>
    <t>胡倩倩</t>
  </si>
  <si>
    <t>078472011063</t>
  </si>
  <si>
    <t>陈慧宇</t>
  </si>
  <si>
    <t>078472011325</t>
  </si>
  <si>
    <t>胡君洁</t>
  </si>
  <si>
    <t>学前岗位三</t>
  </si>
  <si>
    <t>078472011356</t>
  </si>
  <si>
    <t>陈雨欣</t>
  </si>
  <si>
    <t>078472010987</t>
  </si>
  <si>
    <t>王仙未</t>
  </si>
  <si>
    <t>078472010394</t>
  </si>
  <si>
    <t>应心悦</t>
  </si>
  <si>
    <t>078472010824</t>
  </si>
  <si>
    <t>郦雅澄</t>
  </si>
  <si>
    <t>078472011215</t>
  </si>
  <si>
    <t>朱斌贇</t>
  </si>
  <si>
    <t>078472010288</t>
  </si>
  <si>
    <t>黄洁</t>
  </si>
  <si>
    <t>078472010318</t>
  </si>
  <si>
    <t>傅丽莎</t>
  </si>
  <si>
    <t>078472010739</t>
  </si>
  <si>
    <t>李颖</t>
  </si>
  <si>
    <t>078472011387</t>
  </si>
  <si>
    <t>王馨曼</t>
  </si>
  <si>
    <t>078472010369</t>
  </si>
  <si>
    <t>吴沉雁</t>
  </si>
  <si>
    <t>078472010246</t>
  </si>
  <si>
    <t>邵绍彬</t>
  </si>
  <si>
    <t>078472010645</t>
  </si>
  <si>
    <t>胡红晓</t>
  </si>
  <si>
    <t>078472010506</t>
  </si>
  <si>
    <t>朱玲婷</t>
  </si>
  <si>
    <t>078472010399</t>
  </si>
  <si>
    <t>陈梦霞</t>
  </si>
  <si>
    <t>078472010011</t>
  </si>
  <si>
    <t>胡丽芳</t>
  </si>
  <si>
    <t>078472010114</t>
  </si>
  <si>
    <t>楼师帅</t>
  </si>
  <si>
    <t>078472011262</t>
  </si>
  <si>
    <t>吕镛</t>
  </si>
  <si>
    <t>078472010834</t>
  </si>
  <si>
    <t>舒红晓</t>
  </si>
  <si>
    <t>078472010467</t>
  </si>
  <si>
    <t>李洁</t>
  </si>
  <si>
    <t>078472011100</t>
  </si>
  <si>
    <t>柳涛</t>
  </si>
  <si>
    <t>078472011206</t>
  </si>
  <si>
    <t>吴童童</t>
  </si>
  <si>
    <t>078472010254</t>
  </si>
  <si>
    <t>胡皓翎</t>
  </si>
  <si>
    <t>学前岗位四</t>
  </si>
  <si>
    <t>078472011272</t>
  </si>
  <si>
    <t>李柳纤</t>
  </si>
  <si>
    <t>078472011363</t>
  </si>
  <si>
    <t>应露萍</t>
  </si>
  <si>
    <t>078472011337</t>
  </si>
  <si>
    <t>应佩君</t>
  </si>
  <si>
    <t>078472010402</t>
  </si>
  <si>
    <t>王璐</t>
  </si>
  <si>
    <t>078472010828</t>
  </si>
  <si>
    <t>王艺臻</t>
  </si>
  <si>
    <t>078472010817</t>
  </si>
  <si>
    <t>沈丽娜</t>
  </si>
  <si>
    <t>078472010444</t>
  </si>
  <si>
    <t>施雅楠</t>
  </si>
  <si>
    <t>078472011103</t>
  </si>
  <si>
    <t>徐莉</t>
  </si>
  <si>
    <t>中学语文专业课合格分：60分</t>
  </si>
  <si>
    <t>中学数学专业课合格分：58.824分</t>
  </si>
  <si>
    <t>中学英语专业课合格分：60分</t>
  </si>
  <si>
    <t>中学科学专业课合格分：60分</t>
  </si>
  <si>
    <t>音乐专业课合格分：58.781分</t>
    <phoneticPr fontId="2" type="noConversion"/>
  </si>
  <si>
    <t>体育专业课合格分：59.731分</t>
    <phoneticPr fontId="2" type="noConversion"/>
  </si>
  <si>
    <t>美术专业课合格分：60分</t>
    <phoneticPr fontId="2" type="noConversion"/>
  </si>
  <si>
    <t>会计专业课合格分：59.85分</t>
    <phoneticPr fontId="2" type="noConversion"/>
  </si>
  <si>
    <t>小学科学专业课合格分：49.156分</t>
  </si>
  <si>
    <t>小学语文专业课合格分：57.895分</t>
  </si>
  <si>
    <t>小学数学专业课合格分：52.015分</t>
  </si>
  <si>
    <t>小学英语专业课合格分：56.705分</t>
  </si>
  <si>
    <t>学前教育专业课合格分：48.965分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</si>
</sst>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2"/>
      <color theme="1"/>
      <name val="方正小标宋简体"/>
      <family val="3"/>
      <charset val="134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6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1" xfId="0" quotePrefix="1" applyFont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9" fontId="4" fillId="0" borderId="1" xfId="0" quotePrefix="1" applyNumberFormat="1" applyFont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ple\Desktop\&#25253;&#21517;&#30331;&#35760;&#34920;-&#27719;&#24635;0217%20(&#23398;&#21069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3001&#25945;&#24072;&#25307;&#32856;/2020&#25307;&#32856;/3.0&#31508;&#35797;/2020&#24180;&#27704;&#24247;&#24066;&#25945;&#24072;&#25307;&#32856;&#31508;&#35797;&#25104;&#32489;&#20844;&#2406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cro1"/>
      <sheetName val="报名登记表"/>
      <sheetName val="统计"/>
      <sheetName val="Sheet2"/>
      <sheetName val="报名确认表"/>
      <sheetName val="Sheet4"/>
      <sheetName val="师范生名单"/>
      <sheetName val="一本名单"/>
      <sheetName val="准考证号"/>
      <sheetName val="重复报名"/>
      <sheetName val="存疑名单"/>
      <sheetName val="不合格名单"/>
    </sheetNames>
    <sheetDataSet>
      <sheetData sheetId="0"/>
      <sheetData sheetId="1"/>
      <sheetData sheetId="2"/>
      <sheetData sheetId="3">
        <row r="2">
          <cell r="A2" t="str">
            <v>面向社会高中思政</v>
          </cell>
          <cell r="D2" t="str">
            <v>会计</v>
          </cell>
          <cell r="G2" t="str">
            <v>1.已取得教师证全日制本科</v>
          </cell>
          <cell r="H2" t="str">
            <v>是</v>
          </cell>
          <cell r="I2" t="str">
            <v>硕士</v>
          </cell>
          <cell r="J2" t="str">
            <v>高中</v>
          </cell>
        </row>
        <row r="3">
          <cell r="A3" t="str">
            <v>面向社会高中历史</v>
          </cell>
          <cell r="D3" t="str">
            <v>中学语文</v>
          </cell>
          <cell r="G3" t="str">
            <v>2.永康已取得教师证非全日制本科</v>
          </cell>
          <cell r="H3" t="str">
            <v>否</v>
          </cell>
          <cell r="I3" t="str">
            <v>本科</v>
          </cell>
          <cell r="J3" t="str">
            <v>职高</v>
          </cell>
        </row>
        <row r="4">
          <cell r="A4" t="str">
            <v>面向社会中学语文</v>
          </cell>
          <cell r="D4" t="str">
            <v>中学数学</v>
          </cell>
          <cell r="G4" t="str">
            <v>3.应届师范本科</v>
          </cell>
          <cell r="I4" t="str">
            <v>专科</v>
          </cell>
          <cell r="J4" t="str">
            <v>初中</v>
          </cell>
        </row>
        <row r="5">
          <cell r="A5" t="str">
            <v>面向社会中学数学</v>
          </cell>
          <cell r="D5" t="str">
            <v>中学英语</v>
          </cell>
          <cell r="G5" t="str">
            <v>4.永康应届一本</v>
          </cell>
          <cell r="J5" t="str">
            <v>小学</v>
          </cell>
        </row>
        <row r="6">
          <cell r="A6" t="str">
            <v>面向社会中学英语</v>
          </cell>
          <cell r="D6" t="str">
            <v>中学科学</v>
          </cell>
          <cell r="G6" t="str">
            <v>5.一流高校、985、211</v>
          </cell>
          <cell r="J6" t="str">
            <v>幼儿园</v>
          </cell>
        </row>
        <row r="7">
          <cell r="A7" t="str">
            <v>面向社会中学科学</v>
          </cell>
          <cell r="D7" t="str">
            <v>中学信息</v>
          </cell>
          <cell r="G7" t="str">
            <v>6.硕士博士</v>
          </cell>
          <cell r="J7" t="str">
            <v>合格证明</v>
          </cell>
        </row>
        <row r="8">
          <cell r="A8" t="str">
            <v>面向社会中学社会</v>
          </cell>
          <cell r="D8" t="str">
            <v>中学社会</v>
          </cell>
          <cell r="G8" t="str">
            <v>7.永康应届师范专科</v>
          </cell>
          <cell r="J8" t="str">
            <v>无</v>
          </cell>
        </row>
        <row r="9">
          <cell r="A9" t="str">
            <v>面向社会音乐</v>
          </cell>
          <cell r="D9" t="str">
            <v>小学语文</v>
          </cell>
          <cell r="G9" t="str">
            <v>8.幼儿园教师证专科</v>
          </cell>
        </row>
        <row r="10">
          <cell r="A10" t="str">
            <v>面向社会体育</v>
          </cell>
          <cell r="D10" t="str">
            <v>小学数学</v>
          </cell>
          <cell r="G10" t="str">
            <v>9.会计或定向招考</v>
          </cell>
        </row>
        <row r="11">
          <cell r="A11" t="str">
            <v>面向社会美术</v>
          </cell>
          <cell r="D11" t="str">
            <v>小学英语</v>
          </cell>
        </row>
        <row r="12">
          <cell r="A12" t="str">
            <v>面向社会小学语文</v>
          </cell>
          <cell r="D12" t="str">
            <v>小学科学</v>
          </cell>
        </row>
        <row r="13">
          <cell r="A13" t="str">
            <v>面向社会小学数学</v>
          </cell>
          <cell r="D13" t="str">
            <v>小学音乐</v>
          </cell>
        </row>
        <row r="14">
          <cell r="A14" t="str">
            <v>面向社会小学英语</v>
          </cell>
          <cell r="D14" t="str">
            <v>小学体育</v>
          </cell>
        </row>
        <row r="15">
          <cell r="A15" t="str">
            <v>面向社会小学科学</v>
          </cell>
          <cell r="D15" t="str">
            <v>小学美术</v>
          </cell>
        </row>
        <row r="16">
          <cell r="A16" t="str">
            <v>定向中学语文</v>
          </cell>
          <cell r="D16" t="str">
            <v>学前定向</v>
          </cell>
        </row>
        <row r="17">
          <cell r="A17" t="str">
            <v>定向中学数学</v>
          </cell>
          <cell r="D17" t="str">
            <v>学前岗位一</v>
          </cell>
        </row>
        <row r="18">
          <cell r="A18" t="str">
            <v>定向中学英语</v>
          </cell>
          <cell r="D18" t="str">
            <v>学前岗位二</v>
          </cell>
        </row>
        <row r="19">
          <cell r="A19" t="str">
            <v>定向中学科学</v>
          </cell>
          <cell r="D19" t="str">
            <v>学前岗位三</v>
          </cell>
        </row>
        <row r="20">
          <cell r="A20" t="str">
            <v>定向小学语文</v>
          </cell>
          <cell r="D20" t="str">
            <v>学前岗位四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B1"/>
          <cell r="C1"/>
          <cell r="D1"/>
          <cell r="E1"/>
          <cell r="F1"/>
          <cell r="G1"/>
        </row>
        <row r="2">
          <cell r="B2"/>
          <cell r="C2"/>
          <cell r="D2"/>
          <cell r="E2"/>
          <cell r="F2"/>
          <cell r="G2"/>
        </row>
        <row r="3">
          <cell r="B3" t="str">
            <v>准考证号</v>
          </cell>
          <cell r="C3" t="str">
            <v>基础课名称</v>
          </cell>
          <cell r="D3" t="str">
            <v>基础课成绩</v>
          </cell>
          <cell r="E3" t="str">
            <v>专业课名称</v>
          </cell>
          <cell r="F3" t="str">
            <v>专业课成绩</v>
          </cell>
          <cell r="G3" t="str">
            <v>笔试成绩</v>
          </cell>
        </row>
        <row r="4">
          <cell r="B4" t="str">
            <v>078472010009</v>
          </cell>
          <cell r="C4" t="str">
            <v>教育基础知识（高中、初中）</v>
          </cell>
          <cell r="D4">
            <v>71.5</v>
          </cell>
          <cell r="E4" t="str">
            <v>语文（高中、初中）</v>
          </cell>
          <cell r="F4">
            <v>79</v>
          </cell>
          <cell r="G4">
            <v>77.125</v>
          </cell>
        </row>
        <row r="5">
          <cell r="B5" t="str">
            <v>078472010072</v>
          </cell>
          <cell r="C5" t="str">
            <v>教育基础知识（高中、初中）</v>
          </cell>
          <cell r="D5">
            <v>71</v>
          </cell>
          <cell r="E5" t="str">
            <v>语文（高中、初中）</v>
          </cell>
          <cell r="F5">
            <v>64.5</v>
          </cell>
          <cell r="G5">
            <v>66.125</v>
          </cell>
        </row>
        <row r="6">
          <cell r="B6" t="str">
            <v>078472010119</v>
          </cell>
          <cell r="C6" t="str">
            <v>教育基础知识（高中、初中）</v>
          </cell>
          <cell r="D6">
            <v>72</v>
          </cell>
          <cell r="E6" t="str">
            <v>语文（高中、初中）</v>
          </cell>
          <cell r="F6">
            <v>65</v>
          </cell>
          <cell r="G6">
            <v>66.75</v>
          </cell>
        </row>
        <row r="7">
          <cell r="B7" t="str">
            <v>078472010151</v>
          </cell>
          <cell r="C7" t="str">
            <v>教育基础知识（高中、初中）</v>
          </cell>
          <cell r="D7">
            <v>78</v>
          </cell>
          <cell r="E7" t="str">
            <v>语文（高中、初中）</v>
          </cell>
          <cell r="F7">
            <v>71.5</v>
          </cell>
          <cell r="G7">
            <v>73.125</v>
          </cell>
        </row>
        <row r="8">
          <cell r="B8" t="str">
            <v>078472010171</v>
          </cell>
          <cell r="C8" t="str">
            <v>教育基础知识（高中、初中）</v>
          </cell>
          <cell r="D8">
            <v>64.5</v>
          </cell>
          <cell r="E8" t="str">
            <v>语文（高中、初中）</v>
          </cell>
          <cell r="F8">
            <v>69.5</v>
          </cell>
          <cell r="G8">
            <v>68.25</v>
          </cell>
        </row>
        <row r="9">
          <cell r="B9" t="str">
            <v>078472010208</v>
          </cell>
          <cell r="C9" t="str">
            <v>教育基础知识（高中、初中）</v>
          </cell>
          <cell r="D9">
            <v>58</v>
          </cell>
          <cell r="E9" t="str">
            <v>语文（高中、初中）</v>
          </cell>
          <cell r="F9">
            <v>56</v>
          </cell>
          <cell r="G9">
            <v>56.5</v>
          </cell>
        </row>
        <row r="10">
          <cell r="B10" t="str">
            <v>078472010237</v>
          </cell>
          <cell r="C10" t="str">
            <v>教育基础知识（高中、初中）</v>
          </cell>
          <cell r="D10">
            <v>66</v>
          </cell>
          <cell r="E10" t="str">
            <v>语文（高中、初中）</v>
          </cell>
          <cell r="F10">
            <v>61</v>
          </cell>
          <cell r="G10">
            <v>62.25</v>
          </cell>
        </row>
        <row r="11">
          <cell r="B11" t="str">
            <v>078472010281</v>
          </cell>
          <cell r="C11" t="str">
            <v>教育基础知识（高中、初中）</v>
          </cell>
          <cell r="D11">
            <v>58.5</v>
          </cell>
          <cell r="E11" t="str">
            <v>语文（高中、初中）</v>
          </cell>
          <cell r="F11">
            <v>58.5</v>
          </cell>
          <cell r="G11">
            <v>58.5</v>
          </cell>
        </row>
        <row r="12">
          <cell r="B12" t="str">
            <v>078472010289</v>
          </cell>
          <cell r="C12" t="str">
            <v>教育基础知识（高中、初中）</v>
          </cell>
          <cell r="D12">
            <v>57</v>
          </cell>
          <cell r="E12" t="str">
            <v>语文（高中、初中）</v>
          </cell>
          <cell r="F12">
            <v>61</v>
          </cell>
          <cell r="G12">
            <v>60</v>
          </cell>
        </row>
        <row r="13">
          <cell r="B13" t="str">
            <v>078472010301</v>
          </cell>
          <cell r="C13" t="str">
            <v>教育基础知识（高中、初中）</v>
          </cell>
          <cell r="D13">
            <v>67.5</v>
          </cell>
          <cell r="E13" t="str">
            <v>语文（高中、初中）</v>
          </cell>
          <cell r="F13">
            <v>74.5</v>
          </cell>
          <cell r="G13">
            <v>72.75</v>
          </cell>
        </row>
        <row r="14">
          <cell r="B14" t="str">
            <v>078472010323</v>
          </cell>
          <cell r="C14" t="str">
            <v>教育基础知识（高中、初中）</v>
          </cell>
          <cell r="D14">
            <v>50</v>
          </cell>
          <cell r="E14" t="str">
            <v>语文（高中、初中）</v>
          </cell>
          <cell r="F14">
            <v>67</v>
          </cell>
          <cell r="G14">
            <v>62.75</v>
          </cell>
        </row>
        <row r="15">
          <cell r="B15" t="str">
            <v>078472010363</v>
          </cell>
          <cell r="C15" t="str">
            <v>教育基础知识（高中、初中）</v>
          </cell>
          <cell r="D15">
            <v>72</v>
          </cell>
          <cell r="E15" t="str">
            <v>语文（高中、初中）</v>
          </cell>
          <cell r="F15">
            <v>70</v>
          </cell>
          <cell r="G15">
            <v>70.5</v>
          </cell>
        </row>
        <row r="16">
          <cell r="B16" t="str">
            <v>078472010403</v>
          </cell>
          <cell r="C16" t="str">
            <v>教育基础知识（高中、初中）</v>
          </cell>
          <cell r="D16">
            <v>42</v>
          </cell>
          <cell r="E16" t="str">
            <v>语文（高中、初中）</v>
          </cell>
          <cell r="F16">
            <v>39</v>
          </cell>
          <cell r="G16">
            <v>39.75</v>
          </cell>
        </row>
        <row r="17">
          <cell r="B17" t="str">
            <v>078472010446</v>
          </cell>
          <cell r="C17" t="str">
            <v>教育基础知识（高中、初中）</v>
          </cell>
          <cell r="D17">
            <v>47.5</v>
          </cell>
          <cell r="E17" t="str">
            <v>语文（高中、初中）</v>
          </cell>
          <cell r="F17">
            <v>56</v>
          </cell>
          <cell r="G17">
            <v>53.875</v>
          </cell>
        </row>
        <row r="18">
          <cell r="B18" t="str">
            <v>078472010469</v>
          </cell>
          <cell r="C18" t="str">
            <v>教育基础知识（高中、初中）</v>
          </cell>
          <cell r="D18">
            <v>46</v>
          </cell>
          <cell r="E18" t="str">
            <v>语文（高中、初中）</v>
          </cell>
          <cell r="F18">
            <v>55</v>
          </cell>
          <cell r="G18">
            <v>52.75</v>
          </cell>
        </row>
        <row r="19">
          <cell r="B19" t="str">
            <v>078472010498</v>
          </cell>
          <cell r="C19" t="str">
            <v>教育基础知识（高中、初中）</v>
          </cell>
          <cell r="D19">
            <v>47.5</v>
          </cell>
          <cell r="E19" t="str">
            <v>语文（高中、初中）</v>
          </cell>
          <cell r="F19">
            <v>48.5</v>
          </cell>
          <cell r="G19">
            <v>48.25</v>
          </cell>
        </row>
        <row r="20">
          <cell r="B20" t="str">
            <v>078472010529</v>
          </cell>
          <cell r="C20" t="str">
            <v>教育基础知识（高中、初中）</v>
          </cell>
          <cell r="D20">
            <v>55</v>
          </cell>
          <cell r="E20" t="str">
            <v>语文（高中、初中）</v>
          </cell>
          <cell r="F20">
            <v>69</v>
          </cell>
          <cell r="G20">
            <v>65.5</v>
          </cell>
        </row>
        <row r="21">
          <cell r="B21" t="str">
            <v>078472010549</v>
          </cell>
          <cell r="C21" t="str">
            <v>教育基础知识（高中、初中）</v>
          </cell>
          <cell r="D21">
            <v>51</v>
          </cell>
          <cell r="E21" t="str">
            <v>语文（高中、初中）</v>
          </cell>
          <cell r="F21">
            <v>53.5</v>
          </cell>
          <cell r="G21">
            <v>52.875</v>
          </cell>
        </row>
        <row r="22">
          <cell r="B22" t="str">
            <v>078472010578</v>
          </cell>
          <cell r="C22" t="str">
            <v>教育基础知识（高中、初中）</v>
          </cell>
          <cell r="D22">
            <v>66.5</v>
          </cell>
          <cell r="E22" t="str">
            <v>语文（高中、初中）</v>
          </cell>
          <cell r="F22">
            <v>64.5</v>
          </cell>
          <cell r="G22">
            <v>65</v>
          </cell>
        </row>
        <row r="23">
          <cell r="B23" t="str">
            <v>078472010583</v>
          </cell>
          <cell r="C23" t="str">
            <v>教育基础知识（高中、初中）</v>
          </cell>
          <cell r="D23">
            <v>72</v>
          </cell>
          <cell r="E23" t="str">
            <v>语文（高中、初中）</v>
          </cell>
          <cell r="F23">
            <v>60</v>
          </cell>
          <cell r="G23">
            <v>63</v>
          </cell>
        </row>
        <row r="24">
          <cell r="B24" t="str">
            <v>078472010595</v>
          </cell>
          <cell r="C24" t="str">
            <v>教育基础知识（高中、初中）</v>
          </cell>
          <cell r="D24">
            <v>0</v>
          </cell>
          <cell r="E24" t="str">
            <v>语文（高中、初中）</v>
          </cell>
          <cell r="F24">
            <v>0</v>
          </cell>
          <cell r="G24">
            <v>0</v>
          </cell>
        </row>
        <row r="25">
          <cell r="B25" t="str">
            <v>078472010603</v>
          </cell>
          <cell r="C25" t="str">
            <v>教育基础知识（高中、初中）</v>
          </cell>
          <cell r="D25">
            <v>0</v>
          </cell>
          <cell r="E25" t="str">
            <v>语文（高中、初中）</v>
          </cell>
          <cell r="F25">
            <v>0</v>
          </cell>
          <cell r="G25">
            <v>0</v>
          </cell>
        </row>
        <row r="26">
          <cell r="B26" t="str">
            <v>078472010613</v>
          </cell>
          <cell r="C26" t="str">
            <v>教育基础知识（高中、初中）</v>
          </cell>
          <cell r="D26">
            <v>79</v>
          </cell>
          <cell r="E26" t="str">
            <v>语文（高中、初中）</v>
          </cell>
          <cell r="F26">
            <v>66</v>
          </cell>
          <cell r="G26">
            <v>69.25</v>
          </cell>
        </row>
        <row r="27">
          <cell r="B27" t="str">
            <v>078472010628</v>
          </cell>
          <cell r="C27" t="str">
            <v>教育基础知识（高中、初中）</v>
          </cell>
          <cell r="D27">
            <v>64</v>
          </cell>
          <cell r="E27" t="str">
            <v>语文（高中、初中）</v>
          </cell>
          <cell r="F27">
            <v>63.5</v>
          </cell>
          <cell r="G27">
            <v>63.625</v>
          </cell>
        </row>
        <row r="28">
          <cell r="B28" t="str">
            <v>078472010643</v>
          </cell>
          <cell r="C28" t="str">
            <v>教育基础知识（高中、初中）</v>
          </cell>
          <cell r="D28">
            <v>68</v>
          </cell>
          <cell r="E28" t="str">
            <v>语文（高中、初中）</v>
          </cell>
          <cell r="F28">
            <v>70</v>
          </cell>
          <cell r="G28">
            <v>69.5</v>
          </cell>
        </row>
        <row r="29">
          <cell r="B29" t="str">
            <v>078472010667</v>
          </cell>
          <cell r="C29" t="str">
            <v>教育基础知识（高中、初中）</v>
          </cell>
          <cell r="D29">
            <v>46</v>
          </cell>
          <cell r="E29" t="str">
            <v>语文（高中、初中）</v>
          </cell>
          <cell r="F29">
            <v>44</v>
          </cell>
          <cell r="G29">
            <v>44.5</v>
          </cell>
        </row>
        <row r="30">
          <cell r="B30" t="str">
            <v>078472010712</v>
          </cell>
          <cell r="C30" t="str">
            <v>教育基础知识（高中、初中）</v>
          </cell>
          <cell r="D30">
            <v>62</v>
          </cell>
          <cell r="E30" t="str">
            <v>语文（高中、初中）</v>
          </cell>
          <cell r="F30">
            <v>54</v>
          </cell>
          <cell r="G30">
            <v>56</v>
          </cell>
        </row>
        <row r="31">
          <cell r="B31" t="str">
            <v>078472010722</v>
          </cell>
          <cell r="C31" t="str">
            <v>教育基础知识（高中、初中）</v>
          </cell>
          <cell r="D31">
            <v>69.5</v>
          </cell>
          <cell r="E31" t="str">
            <v>语文（高中、初中）</v>
          </cell>
          <cell r="F31">
            <v>80</v>
          </cell>
          <cell r="G31">
            <v>77.375</v>
          </cell>
        </row>
        <row r="32">
          <cell r="B32" t="str">
            <v>078472010745</v>
          </cell>
          <cell r="C32" t="str">
            <v>教育基础知识（高中、初中）</v>
          </cell>
          <cell r="D32">
            <v>0</v>
          </cell>
          <cell r="E32" t="str">
            <v>语文（高中、初中）</v>
          </cell>
          <cell r="F32">
            <v>0</v>
          </cell>
          <cell r="G32">
            <v>0</v>
          </cell>
        </row>
        <row r="33">
          <cell r="B33" t="str">
            <v>078472010755</v>
          </cell>
          <cell r="C33" t="str">
            <v>教育基础知识（高中、初中）</v>
          </cell>
          <cell r="D33">
            <v>0</v>
          </cell>
          <cell r="E33" t="str">
            <v>语文（高中、初中）</v>
          </cell>
          <cell r="F33">
            <v>0</v>
          </cell>
          <cell r="G33">
            <v>0</v>
          </cell>
        </row>
        <row r="34">
          <cell r="B34" t="str">
            <v>078472010758</v>
          </cell>
          <cell r="C34" t="str">
            <v>教育基础知识（高中、初中）</v>
          </cell>
          <cell r="D34">
            <v>78</v>
          </cell>
          <cell r="E34" t="str">
            <v>语文（高中、初中）</v>
          </cell>
          <cell r="F34">
            <v>64.5</v>
          </cell>
          <cell r="G34">
            <v>67.875</v>
          </cell>
        </row>
        <row r="35">
          <cell r="B35" t="str">
            <v>078472010806</v>
          </cell>
          <cell r="C35" t="str">
            <v>教育基础知识（高中、初中）</v>
          </cell>
          <cell r="D35">
            <v>64</v>
          </cell>
          <cell r="E35" t="str">
            <v>语文（高中、初中）</v>
          </cell>
          <cell r="F35">
            <v>64</v>
          </cell>
          <cell r="G35">
            <v>64</v>
          </cell>
        </row>
        <row r="36">
          <cell r="B36" t="str">
            <v>078472010813</v>
          </cell>
          <cell r="C36" t="str">
            <v>教育基础知识（高中、初中）</v>
          </cell>
          <cell r="D36">
            <v>80</v>
          </cell>
          <cell r="E36" t="str">
            <v>语文（高中、初中）</v>
          </cell>
          <cell r="F36">
            <v>70.5</v>
          </cell>
          <cell r="G36">
            <v>72.875</v>
          </cell>
        </row>
        <row r="37">
          <cell r="B37" t="str">
            <v>078472010853</v>
          </cell>
          <cell r="C37" t="str">
            <v>教育基础知识（高中、初中）</v>
          </cell>
          <cell r="D37">
            <v>68</v>
          </cell>
          <cell r="E37" t="str">
            <v>语文（高中、初中）</v>
          </cell>
          <cell r="F37">
            <v>64</v>
          </cell>
          <cell r="G37">
            <v>65</v>
          </cell>
        </row>
        <row r="38">
          <cell r="B38" t="str">
            <v>078472010860</v>
          </cell>
          <cell r="C38" t="str">
            <v>教育基础知识（高中、初中）</v>
          </cell>
          <cell r="D38">
            <v>0</v>
          </cell>
          <cell r="E38" t="str">
            <v>语文（高中、初中）</v>
          </cell>
          <cell r="F38">
            <v>0</v>
          </cell>
          <cell r="G38">
            <v>0</v>
          </cell>
        </row>
        <row r="39">
          <cell r="B39" t="str">
            <v>078472010885</v>
          </cell>
          <cell r="C39" t="str">
            <v>教育基础知识（高中、初中）</v>
          </cell>
          <cell r="D39">
            <v>48.5</v>
          </cell>
          <cell r="E39" t="str">
            <v>语文（高中、初中）</v>
          </cell>
          <cell r="F39">
            <v>59.5</v>
          </cell>
          <cell r="G39">
            <v>56.75</v>
          </cell>
        </row>
        <row r="40">
          <cell r="B40" t="str">
            <v>078472010897</v>
          </cell>
          <cell r="C40" t="str">
            <v>教育基础知识（高中、初中）</v>
          </cell>
          <cell r="D40">
            <v>46.5</v>
          </cell>
          <cell r="E40" t="str">
            <v>语文（高中、初中）</v>
          </cell>
          <cell r="F40">
            <v>51.5</v>
          </cell>
          <cell r="G40">
            <v>50.25</v>
          </cell>
        </row>
        <row r="41">
          <cell r="B41" t="str">
            <v>078472010904</v>
          </cell>
          <cell r="C41" t="str">
            <v>教育基础知识（高中、初中）</v>
          </cell>
          <cell r="D41">
            <v>0</v>
          </cell>
          <cell r="E41" t="str">
            <v>语文（高中、初中）</v>
          </cell>
          <cell r="F41">
            <v>0</v>
          </cell>
          <cell r="G41">
            <v>0</v>
          </cell>
        </row>
        <row r="42">
          <cell r="B42" t="str">
            <v>078472010939</v>
          </cell>
          <cell r="C42" t="str">
            <v>教育基础知识（高中、初中）</v>
          </cell>
          <cell r="D42">
            <v>0</v>
          </cell>
          <cell r="E42" t="str">
            <v>语文（高中、初中）</v>
          </cell>
          <cell r="F42">
            <v>0</v>
          </cell>
          <cell r="G42">
            <v>0</v>
          </cell>
        </row>
        <row r="43">
          <cell r="B43" t="str">
            <v>078472010976</v>
          </cell>
          <cell r="C43" t="str">
            <v>教育基础知识（高中、初中）</v>
          </cell>
          <cell r="D43">
            <v>0</v>
          </cell>
          <cell r="E43" t="str">
            <v>语文（高中、初中）</v>
          </cell>
          <cell r="F43">
            <v>0</v>
          </cell>
          <cell r="G43">
            <v>0</v>
          </cell>
        </row>
        <row r="44">
          <cell r="B44" t="str">
            <v>078472010983</v>
          </cell>
          <cell r="C44" t="str">
            <v>教育基础知识（高中、初中）</v>
          </cell>
          <cell r="D44">
            <v>64.5</v>
          </cell>
          <cell r="E44" t="str">
            <v>语文（高中、初中）</v>
          </cell>
          <cell r="F44">
            <v>66.5</v>
          </cell>
          <cell r="G44">
            <v>66</v>
          </cell>
        </row>
        <row r="45">
          <cell r="B45" t="str">
            <v>078472011012</v>
          </cell>
          <cell r="C45" t="str">
            <v>教育基础知识（高中、初中）</v>
          </cell>
          <cell r="D45">
            <v>53</v>
          </cell>
          <cell r="E45" t="str">
            <v>语文（高中、初中）</v>
          </cell>
          <cell r="F45">
            <v>53</v>
          </cell>
          <cell r="G45">
            <v>53</v>
          </cell>
        </row>
        <row r="46">
          <cell r="B46" t="str">
            <v>078472011020</v>
          </cell>
          <cell r="C46" t="str">
            <v>教育基础知识（高中、初中）</v>
          </cell>
          <cell r="D46">
            <v>0</v>
          </cell>
          <cell r="E46" t="str">
            <v>语文（高中、初中）</v>
          </cell>
          <cell r="F46">
            <v>0</v>
          </cell>
          <cell r="G46">
            <v>0</v>
          </cell>
        </row>
        <row r="47">
          <cell r="B47" t="str">
            <v>078472011034</v>
          </cell>
          <cell r="C47" t="str">
            <v>教育基础知识（高中、初中）</v>
          </cell>
          <cell r="D47">
            <v>45.5</v>
          </cell>
          <cell r="E47" t="str">
            <v>语文（高中、初中）</v>
          </cell>
          <cell r="F47">
            <v>48.5</v>
          </cell>
          <cell r="G47">
            <v>47.75</v>
          </cell>
        </row>
        <row r="48">
          <cell r="B48" t="str">
            <v>078472011044</v>
          </cell>
          <cell r="C48" t="str">
            <v>教育基础知识（高中、初中）</v>
          </cell>
          <cell r="D48">
            <v>61</v>
          </cell>
          <cell r="E48" t="str">
            <v>语文（高中、初中）</v>
          </cell>
          <cell r="F48">
            <v>60.5</v>
          </cell>
          <cell r="G48">
            <v>60.625</v>
          </cell>
        </row>
        <row r="49">
          <cell r="B49" t="str">
            <v>078472011097</v>
          </cell>
          <cell r="C49" t="str">
            <v>教育基础知识（高中、初中）</v>
          </cell>
          <cell r="D49">
            <v>67.5</v>
          </cell>
          <cell r="E49" t="str">
            <v>语文（高中、初中）</v>
          </cell>
          <cell r="F49">
            <v>60</v>
          </cell>
          <cell r="G49">
            <v>61.875</v>
          </cell>
        </row>
        <row r="50">
          <cell r="B50" t="str">
            <v>078472011102</v>
          </cell>
          <cell r="C50" t="str">
            <v>教育基础知识（高中、初中）</v>
          </cell>
          <cell r="D50">
            <v>0</v>
          </cell>
          <cell r="E50" t="str">
            <v>语文（高中、初中）</v>
          </cell>
          <cell r="F50">
            <v>0</v>
          </cell>
          <cell r="G50">
            <v>0</v>
          </cell>
        </row>
        <row r="51">
          <cell r="B51" t="str">
            <v>078472011144</v>
          </cell>
          <cell r="C51" t="str">
            <v>教育基础知识（高中、初中）</v>
          </cell>
          <cell r="D51">
            <v>0</v>
          </cell>
          <cell r="E51" t="str">
            <v>语文（高中、初中）</v>
          </cell>
          <cell r="F51">
            <v>0</v>
          </cell>
          <cell r="G51">
            <v>0</v>
          </cell>
        </row>
        <row r="52">
          <cell r="B52" t="str">
            <v>078472011149</v>
          </cell>
          <cell r="C52" t="str">
            <v>教育基础知识（高中、初中）</v>
          </cell>
          <cell r="D52">
            <v>49.5</v>
          </cell>
          <cell r="E52" t="str">
            <v>语文（高中、初中）</v>
          </cell>
          <cell r="F52">
            <v>18</v>
          </cell>
          <cell r="G52">
            <v>25.875</v>
          </cell>
        </row>
        <row r="53">
          <cell r="B53" t="str">
            <v>078472011169</v>
          </cell>
          <cell r="C53" t="str">
            <v>教育基础知识（高中、初中）</v>
          </cell>
          <cell r="D53">
            <v>0</v>
          </cell>
          <cell r="E53" t="str">
            <v>语文（高中、初中）</v>
          </cell>
          <cell r="F53">
            <v>0</v>
          </cell>
          <cell r="G53">
            <v>0</v>
          </cell>
        </row>
        <row r="54">
          <cell r="B54" t="str">
            <v>078472011281</v>
          </cell>
          <cell r="C54" t="str">
            <v>教育基础知识（高中、初中）</v>
          </cell>
          <cell r="D54">
            <v>70.5</v>
          </cell>
          <cell r="E54" t="str">
            <v>语文（高中、初中）</v>
          </cell>
          <cell r="F54">
            <v>57.5</v>
          </cell>
          <cell r="G54">
            <v>60.75</v>
          </cell>
        </row>
        <row r="55">
          <cell r="B55" t="str">
            <v>078472011294</v>
          </cell>
          <cell r="C55" t="str">
            <v>教育基础知识（高中、初中）</v>
          </cell>
          <cell r="D55">
            <v>0</v>
          </cell>
          <cell r="E55" t="str">
            <v>语文（高中、初中）</v>
          </cell>
          <cell r="F55">
            <v>0</v>
          </cell>
          <cell r="G55">
            <v>0</v>
          </cell>
        </row>
        <row r="56">
          <cell r="B56" t="str">
            <v>078472011336</v>
          </cell>
          <cell r="C56" t="str">
            <v>教育基础知识（高中、初中）</v>
          </cell>
          <cell r="D56">
            <v>56.5</v>
          </cell>
          <cell r="E56" t="str">
            <v>语文（高中、初中）</v>
          </cell>
          <cell r="F56">
            <v>56</v>
          </cell>
          <cell r="G56">
            <v>56.125</v>
          </cell>
        </row>
        <row r="57">
          <cell r="B57" t="str">
            <v>078472010002</v>
          </cell>
          <cell r="C57" t="str">
            <v>教育基础知识（高中、初中）</v>
          </cell>
          <cell r="D57">
            <v>58</v>
          </cell>
          <cell r="E57" t="str">
            <v>数学（高中、初中）</v>
          </cell>
          <cell r="F57">
            <v>61.5</v>
          </cell>
          <cell r="G57">
            <v>60.625</v>
          </cell>
        </row>
        <row r="58">
          <cell r="B58" t="str">
            <v>078472010051</v>
          </cell>
          <cell r="C58" t="str">
            <v>教育基础知识（高中、初中）</v>
          </cell>
          <cell r="D58">
            <v>70.5</v>
          </cell>
          <cell r="E58" t="str">
            <v>数学（高中、初中）</v>
          </cell>
          <cell r="F58">
            <v>76</v>
          </cell>
          <cell r="G58">
            <v>74.625</v>
          </cell>
        </row>
        <row r="59">
          <cell r="B59" t="str">
            <v>078472010052</v>
          </cell>
          <cell r="C59" t="str">
            <v>教育基础知识（高中、初中）</v>
          </cell>
          <cell r="D59">
            <v>35.5</v>
          </cell>
          <cell r="E59" t="str">
            <v>数学（高中、初中）</v>
          </cell>
          <cell r="F59">
            <v>43.5</v>
          </cell>
          <cell r="G59">
            <v>41.5</v>
          </cell>
        </row>
        <row r="60">
          <cell r="B60" t="str">
            <v>078472010062</v>
          </cell>
          <cell r="C60" t="str">
            <v>教育基础知识（高中、初中）</v>
          </cell>
          <cell r="D60">
            <v>64.5</v>
          </cell>
          <cell r="E60" t="str">
            <v>数学（高中、初中）</v>
          </cell>
          <cell r="F60">
            <v>63.5</v>
          </cell>
          <cell r="G60">
            <v>63.75</v>
          </cell>
        </row>
        <row r="61">
          <cell r="B61" t="str">
            <v>078472010070</v>
          </cell>
          <cell r="C61" t="str">
            <v>教育基础知识（高中、初中）</v>
          </cell>
          <cell r="D61">
            <v>67.5</v>
          </cell>
          <cell r="E61" t="str">
            <v>数学（高中、初中）</v>
          </cell>
          <cell r="F61">
            <v>65.5</v>
          </cell>
          <cell r="G61">
            <v>66</v>
          </cell>
        </row>
        <row r="62">
          <cell r="B62" t="str">
            <v>078472010071</v>
          </cell>
          <cell r="C62" t="str">
            <v>教育基础知识（高中、初中）</v>
          </cell>
          <cell r="D62">
            <v>45.5</v>
          </cell>
          <cell r="E62" t="str">
            <v>数学（高中、初中）</v>
          </cell>
          <cell r="F62">
            <v>69</v>
          </cell>
          <cell r="G62">
            <v>63.125</v>
          </cell>
        </row>
        <row r="63">
          <cell r="B63" t="str">
            <v>078472010084</v>
          </cell>
          <cell r="C63" t="str">
            <v>教育基础知识（高中、初中）</v>
          </cell>
          <cell r="D63">
            <v>76.5</v>
          </cell>
          <cell r="E63" t="str">
            <v>数学（高中、初中）</v>
          </cell>
          <cell r="F63">
            <v>81.5</v>
          </cell>
          <cell r="G63">
            <v>80.25</v>
          </cell>
        </row>
        <row r="64">
          <cell r="B64" t="str">
            <v>078472010118</v>
          </cell>
          <cell r="C64" t="str">
            <v>教育基础知识（高中、初中）</v>
          </cell>
          <cell r="D64">
            <v>59.5</v>
          </cell>
          <cell r="E64" t="str">
            <v>数学（高中、初中）</v>
          </cell>
          <cell r="F64">
            <v>49.5</v>
          </cell>
          <cell r="G64">
            <v>52</v>
          </cell>
        </row>
        <row r="65">
          <cell r="B65" t="str">
            <v>078472010121</v>
          </cell>
          <cell r="C65" t="str">
            <v>教育基础知识（高中、初中）</v>
          </cell>
          <cell r="D65">
            <v>44.5</v>
          </cell>
          <cell r="E65" t="str">
            <v>数学（高中、初中）</v>
          </cell>
          <cell r="F65">
            <v>59</v>
          </cell>
          <cell r="G65">
            <v>55.375</v>
          </cell>
        </row>
        <row r="66">
          <cell r="B66" t="str">
            <v>078472010144</v>
          </cell>
          <cell r="C66" t="str">
            <v>教育基础知识（高中、初中）</v>
          </cell>
          <cell r="D66">
            <v>62.5</v>
          </cell>
          <cell r="E66" t="str">
            <v>数学（高中、初中）</v>
          </cell>
          <cell r="F66">
            <v>54</v>
          </cell>
          <cell r="G66">
            <v>56.125</v>
          </cell>
        </row>
        <row r="67">
          <cell r="B67" t="str">
            <v>078472010170</v>
          </cell>
          <cell r="C67" t="str">
            <v>教育基础知识（高中、初中）</v>
          </cell>
          <cell r="D67">
            <v>0</v>
          </cell>
          <cell r="E67" t="str">
            <v>数学（高中、初中）</v>
          </cell>
          <cell r="F67">
            <v>0</v>
          </cell>
          <cell r="G67">
            <v>0</v>
          </cell>
        </row>
        <row r="68">
          <cell r="B68" t="str">
            <v>078472010193</v>
          </cell>
          <cell r="C68" t="str">
            <v>教育基础知识（高中、初中）</v>
          </cell>
          <cell r="D68">
            <v>76</v>
          </cell>
          <cell r="E68" t="str">
            <v>数学（高中、初中）</v>
          </cell>
          <cell r="F68">
            <v>49</v>
          </cell>
          <cell r="G68">
            <v>55.75</v>
          </cell>
        </row>
        <row r="69">
          <cell r="B69" t="str">
            <v>078472010215</v>
          </cell>
          <cell r="C69" t="str">
            <v>教育基础知识（高中、初中）</v>
          </cell>
          <cell r="D69">
            <v>65.5</v>
          </cell>
          <cell r="E69" t="str">
            <v>数学（高中、初中）</v>
          </cell>
          <cell r="F69">
            <v>77.5</v>
          </cell>
          <cell r="G69">
            <v>74.5</v>
          </cell>
        </row>
        <row r="70">
          <cell r="B70" t="str">
            <v>078472010266</v>
          </cell>
          <cell r="C70" t="str">
            <v>教育基础知识（高中、初中）</v>
          </cell>
          <cell r="D70">
            <v>0</v>
          </cell>
          <cell r="E70" t="str">
            <v>数学（高中、初中）</v>
          </cell>
          <cell r="F70">
            <v>0</v>
          </cell>
          <cell r="G70">
            <v>0</v>
          </cell>
        </row>
        <row r="71">
          <cell r="B71" t="str">
            <v>078472010291</v>
          </cell>
          <cell r="C71" t="str">
            <v>教育基础知识（高中、初中）</v>
          </cell>
          <cell r="D71">
            <v>0</v>
          </cell>
          <cell r="E71" t="str">
            <v>数学（高中、初中）</v>
          </cell>
          <cell r="F71">
            <v>0</v>
          </cell>
          <cell r="G71">
            <v>0</v>
          </cell>
        </row>
        <row r="72">
          <cell r="B72" t="str">
            <v>078472010311</v>
          </cell>
          <cell r="C72" t="str">
            <v>教育基础知识（高中、初中）</v>
          </cell>
          <cell r="D72">
            <v>0</v>
          </cell>
          <cell r="E72" t="str">
            <v>数学（高中、初中）</v>
          </cell>
          <cell r="F72">
            <v>0</v>
          </cell>
          <cell r="G72">
            <v>0</v>
          </cell>
        </row>
        <row r="73">
          <cell r="B73" t="str">
            <v>078472010320</v>
          </cell>
          <cell r="C73" t="str">
            <v>教育基础知识（高中、初中）</v>
          </cell>
          <cell r="D73">
            <v>0</v>
          </cell>
          <cell r="E73" t="str">
            <v>数学（高中、初中）</v>
          </cell>
          <cell r="F73">
            <v>0</v>
          </cell>
          <cell r="G73">
            <v>0</v>
          </cell>
        </row>
        <row r="74">
          <cell r="B74" t="str">
            <v>078472010344</v>
          </cell>
          <cell r="C74" t="str">
            <v>教育基础知识（高中、初中）</v>
          </cell>
          <cell r="D74">
            <v>0</v>
          </cell>
          <cell r="E74" t="str">
            <v>数学（高中、初中）</v>
          </cell>
          <cell r="F74">
            <v>0</v>
          </cell>
          <cell r="G74">
            <v>0</v>
          </cell>
        </row>
        <row r="75">
          <cell r="B75" t="str">
            <v>078472010370</v>
          </cell>
          <cell r="C75" t="str">
            <v>教育基础知识（高中、初中）</v>
          </cell>
          <cell r="D75">
            <v>38</v>
          </cell>
          <cell r="E75" t="str">
            <v>数学（高中、初中）</v>
          </cell>
          <cell r="F75">
            <v>50.5</v>
          </cell>
          <cell r="G75">
            <v>47.375</v>
          </cell>
        </row>
        <row r="76">
          <cell r="B76" t="str">
            <v>078472010376</v>
          </cell>
          <cell r="C76" t="str">
            <v>教育基础知识（高中、初中）</v>
          </cell>
          <cell r="D76">
            <v>0</v>
          </cell>
          <cell r="E76" t="str">
            <v>数学（高中、初中）</v>
          </cell>
          <cell r="F76">
            <v>0</v>
          </cell>
          <cell r="G76">
            <v>0</v>
          </cell>
        </row>
        <row r="77">
          <cell r="B77" t="str">
            <v>078472010380</v>
          </cell>
          <cell r="C77" t="str">
            <v>教育基础知识（高中、初中）</v>
          </cell>
          <cell r="D77">
            <v>70</v>
          </cell>
          <cell r="E77" t="str">
            <v>数学（高中、初中）</v>
          </cell>
          <cell r="F77">
            <v>74.5</v>
          </cell>
          <cell r="G77">
            <v>73.375</v>
          </cell>
        </row>
        <row r="78">
          <cell r="B78" t="str">
            <v>078472010428</v>
          </cell>
          <cell r="C78" t="str">
            <v>教育基础知识（高中、初中）</v>
          </cell>
          <cell r="D78">
            <v>64.5</v>
          </cell>
          <cell r="E78" t="str">
            <v>数学（高中、初中）</v>
          </cell>
          <cell r="F78">
            <v>52.5</v>
          </cell>
          <cell r="G78">
            <v>55.5</v>
          </cell>
        </row>
        <row r="79">
          <cell r="B79" t="str">
            <v>078472010497</v>
          </cell>
          <cell r="C79" t="str">
            <v>教育基础知识（高中、初中）</v>
          </cell>
          <cell r="D79">
            <v>42.5</v>
          </cell>
          <cell r="E79" t="str">
            <v>数学（高中、初中）</v>
          </cell>
          <cell r="F79">
            <v>47</v>
          </cell>
          <cell r="G79">
            <v>45.875</v>
          </cell>
        </row>
        <row r="80">
          <cell r="B80" t="str">
            <v>078472010508</v>
          </cell>
          <cell r="C80" t="str">
            <v>教育基础知识（高中、初中）</v>
          </cell>
          <cell r="D80">
            <v>50</v>
          </cell>
          <cell r="E80" t="str">
            <v>数学（高中、初中）</v>
          </cell>
          <cell r="F80">
            <v>56</v>
          </cell>
          <cell r="G80">
            <v>54.5</v>
          </cell>
        </row>
        <row r="81">
          <cell r="B81" t="str">
            <v>078472010517</v>
          </cell>
          <cell r="C81" t="str">
            <v>教育基础知识（高中、初中）</v>
          </cell>
          <cell r="D81">
            <v>0</v>
          </cell>
          <cell r="E81" t="str">
            <v>数学（高中、初中）</v>
          </cell>
          <cell r="F81">
            <v>0</v>
          </cell>
          <cell r="G81">
            <v>0</v>
          </cell>
        </row>
        <row r="82">
          <cell r="B82" t="str">
            <v>078472010539</v>
          </cell>
          <cell r="C82" t="str">
            <v>教育基础知识（高中、初中）</v>
          </cell>
          <cell r="D82">
            <v>53.5</v>
          </cell>
          <cell r="E82" t="str">
            <v>数学（高中、初中）</v>
          </cell>
          <cell r="F82">
            <v>52</v>
          </cell>
          <cell r="G82">
            <v>52.375</v>
          </cell>
        </row>
        <row r="83">
          <cell r="B83" t="str">
            <v>078472010540</v>
          </cell>
          <cell r="C83" t="str">
            <v>教育基础知识（高中、初中）</v>
          </cell>
          <cell r="D83">
            <v>65.5</v>
          </cell>
          <cell r="E83" t="str">
            <v>数学（高中、初中）</v>
          </cell>
          <cell r="F83">
            <v>56.5</v>
          </cell>
          <cell r="G83">
            <v>58.75</v>
          </cell>
        </row>
        <row r="84">
          <cell r="B84" t="str">
            <v>078472010547</v>
          </cell>
          <cell r="C84" t="str">
            <v>教育基础知识（高中、初中）</v>
          </cell>
          <cell r="D84">
            <v>69</v>
          </cell>
          <cell r="E84" t="str">
            <v>数学（高中、初中）</v>
          </cell>
          <cell r="F84">
            <v>93</v>
          </cell>
          <cell r="G84">
            <v>87</v>
          </cell>
        </row>
        <row r="85">
          <cell r="B85" t="str">
            <v>078472010563</v>
          </cell>
          <cell r="C85" t="str">
            <v>教育基础知识（高中、初中）</v>
          </cell>
          <cell r="D85">
            <v>61</v>
          </cell>
          <cell r="E85" t="str">
            <v>数学（高中、初中）</v>
          </cell>
          <cell r="F85">
            <v>59.5</v>
          </cell>
          <cell r="G85">
            <v>59.875</v>
          </cell>
        </row>
        <row r="86">
          <cell r="B86" t="str">
            <v>078472010594</v>
          </cell>
          <cell r="C86" t="str">
            <v>教育基础知识（高中、初中）</v>
          </cell>
          <cell r="D86">
            <v>71</v>
          </cell>
          <cell r="E86" t="str">
            <v>数学（高中、初中）</v>
          </cell>
          <cell r="F86">
            <v>66</v>
          </cell>
          <cell r="G86">
            <v>67.25</v>
          </cell>
        </row>
        <row r="87">
          <cell r="B87" t="str">
            <v>078472010614</v>
          </cell>
          <cell r="C87" t="str">
            <v>教育基础知识（高中、初中）</v>
          </cell>
          <cell r="D87">
            <v>0</v>
          </cell>
          <cell r="E87" t="str">
            <v>数学（高中、初中）</v>
          </cell>
          <cell r="F87">
            <v>0</v>
          </cell>
          <cell r="G87">
            <v>0</v>
          </cell>
        </row>
        <row r="88">
          <cell r="B88" t="str">
            <v>078472010636</v>
          </cell>
          <cell r="C88" t="str">
            <v>教育基础知识（高中、初中）</v>
          </cell>
          <cell r="D88">
            <v>54.5</v>
          </cell>
          <cell r="E88" t="str">
            <v>数学（高中、初中）</v>
          </cell>
          <cell r="F88">
            <v>65.5</v>
          </cell>
          <cell r="G88">
            <v>62.75</v>
          </cell>
        </row>
        <row r="89">
          <cell r="B89" t="str">
            <v>078472010639</v>
          </cell>
          <cell r="C89" t="str">
            <v>教育基础知识（高中、初中）</v>
          </cell>
          <cell r="D89">
            <v>54</v>
          </cell>
          <cell r="E89" t="str">
            <v>数学（高中、初中）</v>
          </cell>
          <cell r="F89">
            <v>69</v>
          </cell>
          <cell r="G89">
            <v>65.25</v>
          </cell>
        </row>
        <row r="90">
          <cell r="B90" t="str">
            <v>078472010649</v>
          </cell>
          <cell r="C90" t="str">
            <v>教育基础知识（高中、初中）</v>
          </cell>
          <cell r="D90">
            <v>60.5</v>
          </cell>
          <cell r="E90" t="str">
            <v>数学（高中、初中）</v>
          </cell>
          <cell r="F90">
            <v>45</v>
          </cell>
          <cell r="G90">
            <v>48.875</v>
          </cell>
        </row>
        <row r="91">
          <cell r="B91" t="str">
            <v>078472010654</v>
          </cell>
          <cell r="C91" t="str">
            <v>教育基础知识（高中、初中）</v>
          </cell>
          <cell r="D91">
            <v>64.5</v>
          </cell>
          <cell r="E91" t="str">
            <v>数学（高中、初中）</v>
          </cell>
          <cell r="F91">
            <v>65.5</v>
          </cell>
          <cell r="G91">
            <v>65.25</v>
          </cell>
        </row>
        <row r="92">
          <cell r="B92" t="str">
            <v>078472010659</v>
          </cell>
          <cell r="C92" t="str">
            <v>教育基础知识（高中、初中）</v>
          </cell>
          <cell r="D92">
            <v>0</v>
          </cell>
          <cell r="E92" t="str">
            <v>数学（高中、初中）</v>
          </cell>
          <cell r="F92">
            <v>0</v>
          </cell>
          <cell r="G92">
            <v>0</v>
          </cell>
        </row>
        <row r="93">
          <cell r="B93" t="str">
            <v>078472010681</v>
          </cell>
          <cell r="C93" t="str">
            <v>教育基础知识（高中、初中）</v>
          </cell>
          <cell r="D93">
            <v>45.5</v>
          </cell>
          <cell r="E93" t="str">
            <v>数学（高中、初中）</v>
          </cell>
          <cell r="F93">
            <v>60.5</v>
          </cell>
          <cell r="G93">
            <v>56.75</v>
          </cell>
        </row>
        <row r="94">
          <cell r="B94" t="str">
            <v>078472010705</v>
          </cell>
          <cell r="C94" t="str">
            <v>教育基础知识（高中、初中）</v>
          </cell>
          <cell r="D94">
            <v>63</v>
          </cell>
          <cell r="E94" t="str">
            <v>数学（高中、初中）</v>
          </cell>
          <cell r="F94">
            <v>43.5</v>
          </cell>
          <cell r="G94">
            <v>48.375</v>
          </cell>
        </row>
        <row r="95">
          <cell r="B95" t="str">
            <v>078472010728</v>
          </cell>
          <cell r="C95" t="str">
            <v>教育基础知识（高中、初中）</v>
          </cell>
          <cell r="D95">
            <v>34.5</v>
          </cell>
          <cell r="E95" t="str">
            <v>数学（高中、初中）</v>
          </cell>
          <cell r="F95">
            <v>43</v>
          </cell>
          <cell r="G95">
            <v>40.875</v>
          </cell>
        </row>
        <row r="96">
          <cell r="B96" t="str">
            <v>078472010764</v>
          </cell>
          <cell r="C96" t="str">
            <v>教育基础知识（高中、初中）</v>
          </cell>
          <cell r="D96">
            <v>0</v>
          </cell>
          <cell r="E96" t="str">
            <v>数学（高中、初中）</v>
          </cell>
          <cell r="F96">
            <v>0</v>
          </cell>
          <cell r="G96">
            <v>0</v>
          </cell>
        </row>
        <row r="97">
          <cell r="B97" t="str">
            <v>078472010776</v>
          </cell>
          <cell r="C97" t="str">
            <v>教育基础知识（高中、初中）</v>
          </cell>
          <cell r="D97">
            <v>0</v>
          </cell>
          <cell r="E97" t="str">
            <v>数学（高中、初中）</v>
          </cell>
          <cell r="F97">
            <v>0</v>
          </cell>
          <cell r="G97">
            <v>0</v>
          </cell>
        </row>
        <row r="98">
          <cell r="B98" t="str">
            <v>078472010782</v>
          </cell>
          <cell r="C98" t="str">
            <v>教育基础知识（高中、初中）</v>
          </cell>
          <cell r="D98">
            <v>0</v>
          </cell>
          <cell r="E98" t="str">
            <v>数学（高中、初中）</v>
          </cell>
          <cell r="F98">
            <v>0</v>
          </cell>
          <cell r="G98">
            <v>0</v>
          </cell>
        </row>
        <row r="99">
          <cell r="B99" t="str">
            <v>078472010791</v>
          </cell>
          <cell r="C99" t="str">
            <v>教育基础知识（高中、初中）</v>
          </cell>
          <cell r="D99">
            <v>47</v>
          </cell>
          <cell r="E99" t="str">
            <v>数学（高中、初中）</v>
          </cell>
          <cell r="F99">
            <v>38.5</v>
          </cell>
          <cell r="G99">
            <v>40.625</v>
          </cell>
        </row>
        <row r="100">
          <cell r="B100" t="str">
            <v>078472010819</v>
          </cell>
          <cell r="C100" t="str">
            <v>教育基础知识（高中、初中）</v>
          </cell>
          <cell r="D100">
            <v>64.5</v>
          </cell>
          <cell r="E100" t="str">
            <v>数学（高中、初中）</v>
          </cell>
          <cell r="F100">
            <v>73</v>
          </cell>
          <cell r="G100">
            <v>70.875</v>
          </cell>
        </row>
        <row r="101">
          <cell r="B101" t="str">
            <v>078472010835</v>
          </cell>
          <cell r="C101" t="str">
            <v>教育基础知识（高中、初中）</v>
          </cell>
          <cell r="D101">
            <v>64.5</v>
          </cell>
          <cell r="E101" t="str">
            <v>数学（高中、初中）</v>
          </cell>
          <cell r="F101">
            <v>72</v>
          </cell>
          <cell r="G101">
            <v>70.125</v>
          </cell>
        </row>
        <row r="102">
          <cell r="B102" t="str">
            <v>078472010837</v>
          </cell>
          <cell r="C102" t="str">
            <v>教育基础知识（高中、初中）</v>
          </cell>
          <cell r="D102">
            <v>58.5</v>
          </cell>
          <cell r="E102" t="str">
            <v>数学（高中、初中）</v>
          </cell>
          <cell r="F102">
            <v>51.5</v>
          </cell>
          <cell r="G102">
            <v>53.25</v>
          </cell>
        </row>
        <row r="103">
          <cell r="B103" t="str">
            <v>078472010845</v>
          </cell>
          <cell r="C103" t="str">
            <v>教育基础知识（高中、初中）</v>
          </cell>
          <cell r="D103">
            <v>57.5</v>
          </cell>
          <cell r="E103" t="str">
            <v>数学（高中、初中）</v>
          </cell>
          <cell r="F103">
            <v>59.5</v>
          </cell>
          <cell r="G103">
            <v>59</v>
          </cell>
        </row>
        <row r="104">
          <cell r="B104" t="str">
            <v>078472010847</v>
          </cell>
          <cell r="C104" t="str">
            <v>教育基础知识（高中、初中）</v>
          </cell>
          <cell r="D104">
            <v>52.5</v>
          </cell>
          <cell r="E104" t="str">
            <v>数学（高中、初中）</v>
          </cell>
          <cell r="F104">
            <v>58</v>
          </cell>
          <cell r="G104">
            <v>56.625</v>
          </cell>
        </row>
        <row r="105">
          <cell r="B105" t="str">
            <v>078472010879</v>
          </cell>
          <cell r="C105" t="str">
            <v>教育基础知识（高中、初中）</v>
          </cell>
          <cell r="D105">
            <v>0</v>
          </cell>
          <cell r="E105" t="str">
            <v>数学（高中、初中）</v>
          </cell>
          <cell r="F105">
            <v>0</v>
          </cell>
          <cell r="G105">
            <v>0</v>
          </cell>
        </row>
        <row r="106">
          <cell r="B106" t="str">
            <v>078472010895</v>
          </cell>
          <cell r="C106" t="str">
            <v>教育基础知识（高中、初中）</v>
          </cell>
          <cell r="D106">
            <v>68</v>
          </cell>
          <cell r="E106" t="str">
            <v>数学（高中、初中）</v>
          </cell>
          <cell r="F106">
            <v>67.5</v>
          </cell>
          <cell r="G106">
            <v>67.625</v>
          </cell>
        </row>
        <row r="107">
          <cell r="B107" t="str">
            <v>078472010902</v>
          </cell>
          <cell r="C107" t="str">
            <v>教育基础知识（高中、初中）</v>
          </cell>
          <cell r="D107">
            <v>56</v>
          </cell>
          <cell r="E107" t="str">
            <v>数学（高中、初中）</v>
          </cell>
          <cell r="F107">
            <v>72.5</v>
          </cell>
          <cell r="G107">
            <v>68.375</v>
          </cell>
        </row>
        <row r="108">
          <cell r="B108" t="str">
            <v>078472010916</v>
          </cell>
          <cell r="C108" t="str">
            <v>教育基础知识（高中、初中）</v>
          </cell>
          <cell r="D108">
            <v>0</v>
          </cell>
          <cell r="E108" t="str">
            <v>数学（高中、初中）</v>
          </cell>
          <cell r="F108">
            <v>0</v>
          </cell>
          <cell r="G108">
            <v>0</v>
          </cell>
        </row>
        <row r="109">
          <cell r="B109" t="str">
            <v>078472010922</v>
          </cell>
          <cell r="C109" t="str">
            <v>教育基础知识（高中、初中）</v>
          </cell>
          <cell r="D109">
            <v>0</v>
          </cell>
          <cell r="E109" t="str">
            <v>数学（高中、初中）</v>
          </cell>
          <cell r="F109">
            <v>0</v>
          </cell>
          <cell r="G109">
            <v>0</v>
          </cell>
        </row>
        <row r="110">
          <cell r="B110" t="str">
            <v>078472010937</v>
          </cell>
          <cell r="C110" t="str">
            <v>教育基础知识（高中、初中）</v>
          </cell>
          <cell r="D110">
            <v>0</v>
          </cell>
          <cell r="E110" t="str">
            <v>数学（高中、初中）</v>
          </cell>
          <cell r="F110">
            <v>0</v>
          </cell>
          <cell r="G110">
            <v>0</v>
          </cell>
        </row>
        <row r="111">
          <cell r="B111" t="str">
            <v>078472010988</v>
          </cell>
          <cell r="C111" t="str">
            <v>教育基础知识（高中、初中）</v>
          </cell>
          <cell r="D111">
            <v>0</v>
          </cell>
          <cell r="E111" t="str">
            <v>数学（高中、初中）</v>
          </cell>
          <cell r="F111">
            <v>0</v>
          </cell>
          <cell r="G111">
            <v>0</v>
          </cell>
        </row>
        <row r="112">
          <cell r="B112" t="str">
            <v>078472011010</v>
          </cell>
          <cell r="C112" t="str">
            <v>教育基础知识（高中、初中）</v>
          </cell>
          <cell r="D112">
            <v>47</v>
          </cell>
          <cell r="E112" t="str">
            <v>数学（高中、初中）</v>
          </cell>
          <cell r="F112">
            <v>0</v>
          </cell>
          <cell r="G112">
            <v>11.75</v>
          </cell>
        </row>
        <row r="113">
          <cell r="B113" t="str">
            <v>078472011021</v>
          </cell>
          <cell r="C113" t="str">
            <v>教育基础知识（高中、初中）</v>
          </cell>
          <cell r="D113">
            <v>72</v>
          </cell>
          <cell r="E113" t="str">
            <v>数学（高中、初中）</v>
          </cell>
          <cell r="F113">
            <v>80</v>
          </cell>
          <cell r="G113">
            <v>78</v>
          </cell>
        </row>
        <row r="114">
          <cell r="B114" t="str">
            <v>078472011047</v>
          </cell>
          <cell r="C114" t="str">
            <v>教育基础知识（高中、初中）</v>
          </cell>
          <cell r="D114">
            <v>61.5</v>
          </cell>
          <cell r="E114" t="str">
            <v>数学（高中、初中）</v>
          </cell>
          <cell r="F114">
            <v>29</v>
          </cell>
          <cell r="G114">
            <v>37.125</v>
          </cell>
        </row>
        <row r="115">
          <cell r="B115" t="str">
            <v>078472011080</v>
          </cell>
          <cell r="C115" t="str">
            <v>教育基础知识（高中、初中）</v>
          </cell>
          <cell r="D115">
            <v>55</v>
          </cell>
          <cell r="E115" t="str">
            <v>数学（高中、初中）</v>
          </cell>
          <cell r="F115">
            <v>63.5</v>
          </cell>
          <cell r="G115">
            <v>61.375</v>
          </cell>
        </row>
        <row r="116">
          <cell r="B116" t="str">
            <v>078472011088</v>
          </cell>
          <cell r="C116" t="str">
            <v>教育基础知识（高中、初中）</v>
          </cell>
          <cell r="D116">
            <v>0</v>
          </cell>
          <cell r="E116" t="str">
            <v>数学（高中、初中）</v>
          </cell>
          <cell r="F116">
            <v>0</v>
          </cell>
          <cell r="G116">
            <v>0</v>
          </cell>
        </row>
        <row r="117">
          <cell r="B117" t="str">
            <v>078472011156</v>
          </cell>
          <cell r="C117" t="str">
            <v>教育基础知识（高中、初中）</v>
          </cell>
          <cell r="D117">
            <v>69.5</v>
          </cell>
          <cell r="E117" t="str">
            <v>数学（高中、初中）</v>
          </cell>
          <cell r="F117">
            <v>89</v>
          </cell>
          <cell r="G117">
            <v>84.125</v>
          </cell>
        </row>
        <row r="118">
          <cell r="B118" t="str">
            <v>078472011189</v>
          </cell>
          <cell r="C118" t="str">
            <v>教育基础知识（高中、初中）</v>
          </cell>
          <cell r="D118">
            <v>0</v>
          </cell>
          <cell r="E118" t="str">
            <v>数学（高中、初中）</v>
          </cell>
          <cell r="F118">
            <v>0</v>
          </cell>
          <cell r="G118">
            <v>0</v>
          </cell>
        </row>
        <row r="119">
          <cell r="B119" t="str">
            <v>078472011193</v>
          </cell>
          <cell r="C119" t="str">
            <v>教育基础知识（高中、初中）</v>
          </cell>
          <cell r="D119">
            <v>57.5</v>
          </cell>
          <cell r="E119" t="str">
            <v>数学（高中、初中）</v>
          </cell>
          <cell r="F119">
            <v>47.5</v>
          </cell>
          <cell r="G119">
            <v>50</v>
          </cell>
        </row>
        <row r="120">
          <cell r="B120" t="str">
            <v>078472011226</v>
          </cell>
          <cell r="C120" t="str">
            <v>教育基础知识（高中、初中）</v>
          </cell>
          <cell r="D120">
            <v>61.5</v>
          </cell>
          <cell r="E120" t="str">
            <v>数学（高中、初中）</v>
          </cell>
          <cell r="F120">
            <v>55</v>
          </cell>
          <cell r="G120">
            <v>56.625</v>
          </cell>
        </row>
        <row r="121">
          <cell r="B121" t="str">
            <v>078472011229</v>
          </cell>
          <cell r="C121" t="str">
            <v>教育基础知识（高中、初中）</v>
          </cell>
          <cell r="D121">
            <v>53</v>
          </cell>
          <cell r="E121" t="str">
            <v>数学（高中、初中）</v>
          </cell>
          <cell r="F121">
            <v>47</v>
          </cell>
          <cell r="G121">
            <v>48.5</v>
          </cell>
        </row>
        <row r="122">
          <cell r="B122" t="str">
            <v>078472011240</v>
          </cell>
          <cell r="C122" t="str">
            <v>教育基础知识（高中、初中）</v>
          </cell>
          <cell r="D122">
            <v>63</v>
          </cell>
          <cell r="E122" t="str">
            <v>数学（高中、初中）</v>
          </cell>
          <cell r="F122">
            <v>66</v>
          </cell>
          <cell r="G122">
            <v>65.25</v>
          </cell>
        </row>
        <row r="123">
          <cell r="B123" t="str">
            <v>078472011249</v>
          </cell>
          <cell r="C123" t="str">
            <v>教育基础知识（高中、初中）</v>
          </cell>
          <cell r="D123">
            <v>50</v>
          </cell>
          <cell r="E123" t="str">
            <v>数学（高中、初中）</v>
          </cell>
          <cell r="F123">
            <v>42.5</v>
          </cell>
          <cell r="G123">
            <v>44.375</v>
          </cell>
        </row>
        <row r="124">
          <cell r="B124" t="str">
            <v>078472011250</v>
          </cell>
          <cell r="C124" t="str">
            <v>教育基础知识（高中、初中）</v>
          </cell>
          <cell r="D124">
            <v>57.5</v>
          </cell>
          <cell r="E124" t="str">
            <v>数学（高中、初中）</v>
          </cell>
          <cell r="F124">
            <v>73</v>
          </cell>
          <cell r="G124">
            <v>69.125</v>
          </cell>
        </row>
        <row r="125">
          <cell r="B125" t="str">
            <v>078472011296</v>
          </cell>
          <cell r="C125" t="str">
            <v>教育基础知识（高中、初中）</v>
          </cell>
          <cell r="D125">
            <v>62.5</v>
          </cell>
          <cell r="E125" t="str">
            <v>数学（高中、初中）</v>
          </cell>
          <cell r="F125">
            <v>50.5</v>
          </cell>
          <cell r="G125">
            <v>53.5</v>
          </cell>
        </row>
        <row r="126">
          <cell r="B126" t="str">
            <v>078472011301</v>
          </cell>
          <cell r="C126" t="str">
            <v>教育基础知识（高中、初中）</v>
          </cell>
          <cell r="D126">
            <v>49.5</v>
          </cell>
          <cell r="E126" t="str">
            <v>数学（高中、初中）</v>
          </cell>
          <cell r="F126">
            <v>53.5</v>
          </cell>
          <cell r="G126">
            <v>52.5</v>
          </cell>
        </row>
        <row r="127">
          <cell r="B127" t="str">
            <v>078472011326</v>
          </cell>
          <cell r="C127" t="str">
            <v>教育基础知识（高中、初中）</v>
          </cell>
          <cell r="D127">
            <v>40.5</v>
          </cell>
          <cell r="E127" t="str">
            <v>数学（高中、初中）</v>
          </cell>
          <cell r="F127">
            <v>33.5</v>
          </cell>
          <cell r="G127">
            <v>35.25</v>
          </cell>
        </row>
        <row r="128">
          <cell r="B128" t="str">
            <v>078472011332</v>
          </cell>
          <cell r="C128" t="str">
            <v>教育基础知识（高中、初中）</v>
          </cell>
          <cell r="D128">
            <v>0</v>
          </cell>
          <cell r="E128" t="str">
            <v>数学（高中、初中）</v>
          </cell>
          <cell r="F128">
            <v>0</v>
          </cell>
          <cell r="G128">
            <v>0</v>
          </cell>
        </row>
        <row r="129">
          <cell r="B129" t="str">
            <v>078472011347</v>
          </cell>
          <cell r="C129" t="str">
            <v>教育基础知识（高中、初中）</v>
          </cell>
          <cell r="D129">
            <v>0</v>
          </cell>
          <cell r="E129" t="str">
            <v>数学（高中、初中）</v>
          </cell>
          <cell r="F129">
            <v>0</v>
          </cell>
          <cell r="G129">
            <v>0</v>
          </cell>
        </row>
        <row r="130">
          <cell r="B130" t="str">
            <v>078472011366</v>
          </cell>
          <cell r="C130" t="str">
            <v>教育基础知识（高中、初中）</v>
          </cell>
          <cell r="D130">
            <v>59.5</v>
          </cell>
          <cell r="E130" t="str">
            <v>数学（高中、初中）</v>
          </cell>
          <cell r="F130">
            <v>34.5</v>
          </cell>
          <cell r="G130">
            <v>40.75</v>
          </cell>
        </row>
        <row r="131">
          <cell r="B131" t="str">
            <v>078472011368</v>
          </cell>
          <cell r="C131" t="str">
            <v>教育基础知识（高中、初中）</v>
          </cell>
          <cell r="D131">
            <v>0</v>
          </cell>
          <cell r="E131" t="str">
            <v>数学（高中、初中）</v>
          </cell>
          <cell r="F131">
            <v>0</v>
          </cell>
          <cell r="G131">
            <v>0</v>
          </cell>
        </row>
        <row r="132">
          <cell r="B132" t="str">
            <v>078472011403</v>
          </cell>
          <cell r="C132" t="str">
            <v>教育基础知识（高中、初中）</v>
          </cell>
          <cell r="D132">
            <v>42</v>
          </cell>
          <cell r="E132" t="str">
            <v>数学（高中、初中）</v>
          </cell>
          <cell r="F132">
            <v>44</v>
          </cell>
          <cell r="G132">
            <v>43.5</v>
          </cell>
        </row>
        <row r="133">
          <cell r="B133" t="str">
            <v>078472011406</v>
          </cell>
          <cell r="C133" t="str">
            <v>教育基础知识（高中、初中）</v>
          </cell>
          <cell r="D133">
            <v>0</v>
          </cell>
          <cell r="E133" t="str">
            <v>数学（高中、初中）</v>
          </cell>
          <cell r="F133">
            <v>0</v>
          </cell>
          <cell r="G133">
            <v>0</v>
          </cell>
        </row>
        <row r="134">
          <cell r="B134" t="str">
            <v>078472011411</v>
          </cell>
          <cell r="C134" t="str">
            <v>教育基础知识（高中、初中）</v>
          </cell>
          <cell r="D134">
            <v>0</v>
          </cell>
          <cell r="E134" t="str">
            <v>数学（高中、初中）</v>
          </cell>
          <cell r="F134">
            <v>0</v>
          </cell>
          <cell r="G134">
            <v>0</v>
          </cell>
        </row>
        <row r="135">
          <cell r="B135" t="str">
            <v>078472011430</v>
          </cell>
          <cell r="C135" t="str">
            <v>教育基础知识（高中、初中）</v>
          </cell>
          <cell r="D135">
            <v>39.5</v>
          </cell>
          <cell r="E135" t="str">
            <v>数学（高中、初中）</v>
          </cell>
          <cell r="F135">
            <v>61.5</v>
          </cell>
          <cell r="G135">
            <v>56</v>
          </cell>
        </row>
        <row r="136">
          <cell r="B136" t="str">
            <v>078472011438</v>
          </cell>
          <cell r="C136" t="str">
            <v>教育基础知识（高中、初中）</v>
          </cell>
          <cell r="D136">
            <v>69</v>
          </cell>
          <cell r="E136" t="str">
            <v>数学（高中、初中）</v>
          </cell>
          <cell r="F136">
            <v>65</v>
          </cell>
          <cell r="G136">
            <v>66</v>
          </cell>
        </row>
        <row r="137">
          <cell r="B137" t="str">
            <v>078472011446</v>
          </cell>
          <cell r="C137" t="str">
            <v>教育基础知识（高中、初中）</v>
          </cell>
          <cell r="D137">
            <v>0</v>
          </cell>
          <cell r="E137" t="str">
            <v>数学（高中、初中）</v>
          </cell>
          <cell r="F137">
            <v>0</v>
          </cell>
          <cell r="G137">
            <v>0</v>
          </cell>
        </row>
        <row r="138">
          <cell r="B138" t="str">
            <v>078472010003</v>
          </cell>
          <cell r="C138" t="str">
            <v>教育基础知识（高中、初中）</v>
          </cell>
          <cell r="D138">
            <v>65.5</v>
          </cell>
          <cell r="E138" t="str">
            <v>英语（高中、初中）</v>
          </cell>
          <cell r="F138">
            <v>68.5</v>
          </cell>
          <cell r="G138">
            <v>67.75</v>
          </cell>
        </row>
        <row r="139">
          <cell r="B139" t="str">
            <v>078472010029</v>
          </cell>
          <cell r="C139" t="str">
            <v>教育基础知识（高中、初中）</v>
          </cell>
          <cell r="D139">
            <v>63</v>
          </cell>
          <cell r="E139" t="str">
            <v>英语（高中、初中）</v>
          </cell>
          <cell r="F139">
            <v>67</v>
          </cell>
          <cell r="G139">
            <v>66</v>
          </cell>
        </row>
        <row r="140">
          <cell r="B140" t="str">
            <v>078472010037</v>
          </cell>
          <cell r="C140" t="str">
            <v>教育基础知识（高中、初中）</v>
          </cell>
          <cell r="D140">
            <v>0</v>
          </cell>
          <cell r="E140" t="str">
            <v>英语（高中、初中）</v>
          </cell>
          <cell r="F140">
            <v>0</v>
          </cell>
          <cell r="G140">
            <v>0</v>
          </cell>
        </row>
        <row r="141">
          <cell r="B141" t="str">
            <v>078472010038</v>
          </cell>
          <cell r="C141" t="str">
            <v>教育基础知识（高中、初中）</v>
          </cell>
          <cell r="D141">
            <v>68</v>
          </cell>
          <cell r="E141" t="str">
            <v>英语（高中、初中）</v>
          </cell>
          <cell r="F141">
            <v>66.75</v>
          </cell>
          <cell r="G141">
            <v>67.0625</v>
          </cell>
        </row>
        <row r="142">
          <cell r="B142" t="str">
            <v>078472010039</v>
          </cell>
          <cell r="C142" t="str">
            <v>教育基础知识（高中、初中）</v>
          </cell>
          <cell r="D142">
            <v>69.5</v>
          </cell>
          <cell r="E142" t="str">
            <v>英语（高中、初中）</v>
          </cell>
          <cell r="F142">
            <v>70.25</v>
          </cell>
          <cell r="G142">
            <v>70.0625</v>
          </cell>
        </row>
        <row r="143">
          <cell r="B143" t="str">
            <v>078472010040</v>
          </cell>
          <cell r="C143" t="str">
            <v>教育基础知识（高中、初中）</v>
          </cell>
          <cell r="D143">
            <v>57.5</v>
          </cell>
          <cell r="E143" t="str">
            <v>英语（高中、初中）</v>
          </cell>
          <cell r="F143">
            <v>67.75</v>
          </cell>
          <cell r="G143">
            <v>65.1875</v>
          </cell>
        </row>
        <row r="144">
          <cell r="B144" t="str">
            <v>078472010055</v>
          </cell>
          <cell r="C144" t="str">
            <v>教育基础知识（高中、初中）</v>
          </cell>
          <cell r="D144">
            <v>70.5</v>
          </cell>
          <cell r="E144" t="str">
            <v>英语（高中、初中）</v>
          </cell>
          <cell r="F144">
            <v>71.5</v>
          </cell>
          <cell r="G144">
            <v>71.25</v>
          </cell>
        </row>
        <row r="145">
          <cell r="B145" t="str">
            <v>078472010066</v>
          </cell>
          <cell r="C145" t="str">
            <v>教育基础知识（高中、初中）</v>
          </cell>
          <cell r="D145">
            <v>67.5</v>
          </cell>
          <cell r="E145" t="str">
            <v>英语（高中、初中）</v>
          </cell>
          <cell r="F145">
            <v>74.25</v>
          </cell>
          <cell r="G145">
            <v>72.5625</v>
          </cell>
        </row>
        <row r="146">
          <cell r="B146" t="str">
            <v>078472010068</v>
          </cell>
          <cell r="C146" t="str">
            <v>教育基础知识（高中、初中）</v>
          </cell>
          <cell r="D146">
            <v>64</v>
          </cell>
          <cell r="E146" t="str">
            <v>英语（高中、初中）</v>
          </cell>
          <cell r="F146">
            <v>75</v>
          </cell>
          <cell r="G146">
            <v>72.25</v>
          </cell>
        </row>
        <row r="147">
          <cell r="B147" t="str">
            <v>078472010079</v>
          </cell>
          <cell r="C147" t="str">
            <v>教育基础知识（高中、初中）</v>
          </cell>
          <cell r="D147">
            <v>61.5</v>
          </cell>
          <cell r="E147" t="str">
            <v>英语（高中、初中）</v>
          </cell>
          <cell r="F147">
            <v>77.25</v>
          </cell>
          <cell r="G147">
            <v>73.3125</v>
          </cell>
        </row>
        <row r="148">
          <cell r="B148" t="str">
            <v>078472010081</v>
          </cell>
          <cell r="C148" t="str">
            <v>教育基础知识（高中、初中）</v>
          </cell>
          <cell r="D148">
            <v>47</v>
          </cell>
          <cell r="E148" t="str">
            <v>英语（高中、初中）</v>
          </cell>
          <cell r="F148">
            <v>48.25</v>
          </cell>
          <cell r="G148">
            <v>47.9375</v>
          </cell>
        </row>
        <row r="149">
          <cell r="B149" t="str">
            <v>078472010082</v>
          </cell>
          <cell r="C149" t="str">
            <v>教育基础知识（高中、初中）</v>
          </cell>
          <cell r="D149">
            <v>56</v>
          </cell>
          <cell r="E149" t="str">
            <v>英语（高中、初中）</v>
          </cell>
          <cell r="F149">
            <v>66.25</v>
          </cell>
          <cell r="G149">
            <v>63.6875</v>
          </cell>
        </row>
        <row r="150">
          <cell r="B150" t="str">
            <v>078472010087</v>
          </cell>
          <cell r="C150" t="str">
            <v>教育基础知识（高中、初中）</v>
          </cell>
          <cell r="D150">
            <v>67.5</v>
          </cell>
          <cell r="E150" t="str">
            <v>英语（高中、初中）</v>
          </cell>
          <cell r="F150">
            <v>66.25</v>
          </cell>
          <cell r="G150">
            <v>66.5625</v>
          </cell>
        </row>
        <row r="151">
          <cell r="B151" t="str">
            <v>078472010098</v>
          </cell>
          <cell r="C151" t="str">
            <v>教育基础知识（高中、初中）</v>
          </cell>
          <cell r="D151">
            <v>47</v>
          </cell>
          <cell r="E151" t="str">
            <v>英语（高中、初中）</v>
          </cell>
          <cell r="F151">
            <v>69</v>
          </cell>
          <cell r="G151">
            <v>63.5</v>
          </cell>
        </row>
        <row r="152">
          <cell r="B152" t="str">
            <v>078472010109</v>
          </cell>
          <cell r="C152" t="str">
            <v>教育基础知识（高中、初中）</v>
          </cell>
          <cell r="D152">
            <v>73</v>
          </cell>
          <cell r="E152" t="str">
            <v>英语（高中、初中）</v>
          </cell>
          <cell r="F152">
            <v>76.75</v>
          </cell>
          <cell r="G152">
            <v>75.8125</v>
          </cell>
        </row>
        <row r="153">
          <cell r="B153" t="str">
            <v>078472010112</v>
          </cell>
          <cell r="C153" t="str">
            <v>教育基础知识（高中、初中）</v>
          </cell>
          <cell r="D153">
            <v>61.5</v>
          </cell>
          <cell r="E153" t="str">
            <v>英语（高中、初中）</v>
          </cell>
          <cell r="F153">
            <v>72</v>
          </cell>
          <cell r="G153">
            <v>69.375</v>
          </cell>
        </row>
        <row r="154">
          <cell r="B154" t="str">
            <v>078472010127</v>
          </cell>
          <cell r="C154" t="str">
            <v>教育基础知识（高中、初中）</v>
          </cell>
          <cell r="D154">
            <v>63</v>
          </cell>
          <cell r="E154" t="str">
            <v>英语（高中、初中）</v>
          </cell>
          <cell r="F154">
            <v>75</v>
          </cell>
          <cell r="G154">
            <v>72</v>
          </cell>
        </row>
        <row r="155">
          <cell r="B155" t="str">
            <v>078472010136</v>
          </cell>
          <cell r="C155" t="str">
            <v>教育基础知识（高中、初中）</v>
          </cell>
          <cell r="D155">
            <v>49</v>
          </cell>
          <cell r="E155" t="str">
            <v>英语（高中、初中）</v>
          </cell>
          <cell r="F155">
            <v>69.5</v>
          </cell>
          <cell r="G155">
            <v>64.375</v>
          </cell>
        </row>
        <row r="156">
          <cell r="B156" t="str">
            <v>078472010137</v>
          </cell>
          <cell r="C156" t="str">
            <v>教育基础知识（高中、初中）</v>
          </cell>
          <cell r="D156">
            <v>51.5</v>
          </cell>
          <cell r="E156" t="str">
            <v>英语（高中、初中）</v>
          </cell>
          <cell r="F156">
            <v>58.25</v>
          </cell>
          <cell r="G156">
            <v>56.5625</v>
          </cell>
        </row>
        <row r="157">
          <cell r="B157" t="str">
            <v>078472010157</v>
          </cell>
          <cell r="C157" t="str">
            <v>教育基础知识（高中、初中）</v>
          </cell>
          <cell r="D157">
            <v>51.5</v>
          </cell>
          <cell r="E157" t="str">
            <v>英语（高中、初中）</v>
          </cell>
          <cell r="F157">
            <v>61.25</v>
          </cell>
          <cell r="G157">
            <v>58.8125</v>
          </cell>
        </row>
        <row r="158">
          <cell r="B158" t="str">
            <v>078472010172</v>
          </cell>
          <cell r="C158" t="str">
            <v>教育基础知识（高中、初中）</v>
          </cell>
          <cell r="D158">
            <v>64</v>
          </cell>
          <cell r="E158" t="str">
            <v>英语（高中、初中）</v>
          </cell>
          <cell r="F158">
            <v>72.25</v>
          </cell>
          <cell r="G158">
            <v>70.1875</v>
          </cell>
        </row>
        <row r="159">
          <cell r="B159" t="str">
            <v>078472010173</v>
          </cell>
          <cell r="C159" t="str">
            <v>教育基础知识（高中、初中）</v>
          </cell>
          <cell r="D159">
            <v>57.5</v>
          </cell>
          <cell r="E159" t="str">
            <v>英语（高中、初中）</v>
          </cell>
          <cell r="F159">
            <v>66.75</v>
          </cell>
          <cell r="G159">
            <v>64.4375</v>
          </cell>
        </row>
        <row r="160">
          <cell r="B160" t="str">
            <v>078472010175</v>
          </cell>
          <cell r="C160" t="str">
            <v>教育基础知识（高中、初中）</v>
          </cell>
          <cell r="D160">
            <v>59</v>
          </cell>
          <cell r="E160" t="str">
            <v>英语（高中、初中）</v>
          </cell>
          <cell r="F160">
            <v>65.5</v>
          </cell>
          <cell r="G160">
            <v>63.875</v>
          </cell>
        </row>
        <row r="161">
          <cell r="B161" t="str">
            <v>078472010186</v>
          </cell>
          <cell r="C161" t="str">
            <v>教育基础知识（高中、初中）</v>
          </cell>
          <cell r="D161">
            <v>51</v>
          </cell>
          <cell r="E161" t="str">
            <v>英语（高中、初中）</v>
          </cell>
          <cell r="F161">
            <v>70.5</v>
          </cell>
          <cell r="G161">
            <v>65.625</v>
          </cell>
        </row>
        <row r="162">
          <cell r="B162" t="str">
            <v>078472010187</v>
          </cell>
          <cell r="C162" t="str">
            <v>教育基础知识（高中、初中）</v>
          </cell>
          <cell r="D162">
            <v>0</v>
          </cell>
          <cell r="E162" t="str">
            <v>英语（高中、初中）</v>
          </cell>
          <cell r="F162">
            <v>0</v>
          </cell>
          <cell r="G162">
            <v>0</v>
          </cell>
        </row>
        <row r="163">
          <cell r="B163" t="str">
            <v>078472010191</v>
          </cell>
          <cell r="C163" t="str">
            <v>教育基础知识（高中、初中）</v>
          </cell>
          <cell r="D163">
            <v>76.5</v>
          </cell>
          <cell r="E163" t="str">
            <v>英语（高中、初中）</v>
          </cell>
          <cell r="F163">
            <v>67.75</v>
          </cell>
          <cell r="G163">
            <v>69.9375</v>
          </cell>
        </row>
        <row r="164">
          <cell r="B164" t="str">
            <v>078472010195</v>
          </cell>
          <cell r="C164" t="str">
            <v>教育基础知识（高中、初中）</v>
          </cell>
          <cell r="D164">
            <v>57</v>
          </cell>
          <cell r="E164" t="str">
            <v>英语（高中、初中）</v>
          </cell>
          <cell r="F164">
            <v>74.5</v>
          </cell>
          <cell r="G164">
            <v>70.125</v>
          </cell>
        </row>
        <row r="165">
          <cell r="B165" t="str">
            <v>078472010198</v>
          </cell>
          <cell r="C165" t="str">
            <v>教育基础知识（高中、初中）</v>
          </cell>
          <cell r="D165">
            <v>73.5</v>
          </cell>
          <cell r="E165" t="str">
            <v>英语（高中、初中）</v>
          </cell>
          <cell r="F165">
            <v>74.75</v>
          </cell>
          <cell r="G165">
            <v>74.4375</v>
          </cell>
        </row>
        <row r="166">
          <cell r="B166" t="str">
            <v>078472010200</v>
          </cell>
          <cell r="C166" t="str">
            <v>教育基础知识（高中、初中）</v>
          </cell>
          <cell r="D166">
            <v>73</v>
          </cell>
          <cell r="E166" t="str">
            <v>英语（高中、初中）</v>
          </cell>
          <cell r="F166">
            <v>74.25</v>
          </cell>
          <cell r="G166">
            <v>73.9375</v>
          </cell>
        </row>
        <row r="167">
          <cell r="B167" t="str">
            <v>078472010201</v>
          </cell>
          <cell r="C167" t="str">
            <v>教育基础知识（高中、初中）</v>
          </cell>
          <cell r="D167">
            <v>0</v>
          </cell>
          <cell r="E167" t="str">
            <v>英语（高中、初中）</v>
          </cell>
          <cell r="F167">
            <v>0</v>
          </cell>
          <cell r="G167">
            <v>0</v>
          </cell>
        </row>
        <row r="168">
          <cell r="B168" t="str">
            <v>078472010211</v>
          </cell>
          <cell r="C168" t="str">
            <v>教育基础知识（高中、初中）</v>
          </cell>
          <cell r="D168">
            <v>72</v>
          </cell>
          <cell r="E168" t="str">
            <v>英语（高中、初中）</v>
          </cell>
          <cell r="F168">
            <v>64.25</v>
          </cell>
          <cell r="G168">
            <v>66.1875</v>
          </cell>
        </row>
        <row r="169">
          <cell r="B169" t="str">
            <v>078472010212</v>
          </cell>
          <cell r="C169" t="str">
            <v>教育基础知识（高中、初中）</v>
          </cell>
          <cell r="D169">
            <v>70</v>
          </cell>
          <cell r="E169" t="str">
            <v>英语（高中、初中）</v>
          </cell>
          <cell r="F169">
            <v>72</v>
          </cell>
          <cell r="G169">
            <v>71.5</v>
          </cell>
        </row>
        <row r="170">
          <cell r="B170" t="str">
            <v>078472010239</v>
          </cell>
          <cell r="C170" t="str">
            <v>教育基础知识（高中、初中）</v>
          </cell>
          <cell r="D170">
            <v>50.5</v>
          </cell>
          <cell r="E170" t="str">
            <v>英语（高中、初中）</v>
          </cell>
          <cell r="F170">
            <v>66.75</v>
          </cell>
          <cell r="G170">
            <v>62.6875</v>
          </cell>
        </row>
        <row r="171">
          <cell r="B171" t="str">
            <v>078472010241</v>
          </cell>
          <cell r="C171" t="str">
            <v>教育基础知识（高中、初中）</v>
          </cell>
          <cell r="D171">
            <v>72.5</v>
          </cell>
          <cell r="E171" t="str">
            <v>英语（高中、初中）</v>
          </cell>
          <cell r="F171">
            <v>76.5</v>
          </cell>
          <cell r="G171">
            <v>75.5</v>
          </cell>
        </row>
        <row r="172">
          <cell r="B172" t="str">
            <v>078472010245</v>
          </cell>
          <cell r="C172" t="str">
            <v>教育基础知识（高中、初中）</v>
          </cell>
          <cell r="D172">
            <v>57.5</v>
          </cell>
          <cell r="E172" t="str">
            <v>英语（高中、初中）</v>
          </cell>
          <cell r="F172">
            <v>58.5</v>
          </cell>
          <cell r="G172">
            <v>58.25</v>
          </cell>
        </row>
        <row r="173">
          <cell r="B173" t="str">
            <v>078472010256</v>
          </cell>
          <cell r="C173" t="str">
            <v>教育基础知识（高中、初中）</v>
          </cell>
          <cell r="D173">
            <v>0</v>
          </cell>
          <cell r="E173" t="str">
            <v>英语（高中、初中）</v>
          </cell>
          <cell r="F173">
            <v>0</v>
          </cell>
          <cell r="G173">
            <v>0</v>
          </cell>
        </row>
        <row r="174">
          <cell r="B174" t="str">
            <v>078472010271</v>
          </cell>
          <cell r="C174" t="str">
            <v>教育基础知识（高中、初中）</v>
          </cell>
          <cell r="D174">
            <v>66</v>
          </cell>
          <cell r="E174" t="str">
            <v>英语（高中、初中）</v>
          </cell>
          <cell r="F174">
            <v>64</v>
          </cell>
          <cell r="G174">
            <v>64.5</v>
          </cell>
        </row>
        <row r="175">
          <cell r="B175" t="str">
            <v>078472010276</v>
          </cell>
          <cell r="C175" t="str">
            <v>教育基础知识（高中、初中）</v>
          </cell>
          <cell r="D175">
            <v>66</v>
          </cell>
          <cell r="E175" t="str">
            <v>英语（高中、初中）</v>
          </cell>
          <cell r="F175">
            <v>64.75</v>
          </cell>
          <cell r="G175">
            <v>65.0625</v>
          </cell>
        </row>
        <row r="176">
          <cell r="B176" t="str">
            <v>078472010278</v>
          </cell>
          <cell r="C176" t="str">
            <v>教育基础知识（高中、初中）</v>
          </cell>
          <cell r="D176">
            <v>69</v>
          </cell>
          <cell r="E176" t="str">
            <v>英语（高中、初中）</v>
          </cell>
          <cell r="F176">
            <v>66</v>
          </cell>
          <cell r="G176">
            <v>66.75</v>
          </cell>
        </row>
        <row r="177">
          <cell r="B177" t="str">
            <v>078472010280</v>
          </cell>
          <cell r="C177" t="str">
            <v>教育基础知识（高中、初中）</v>
          </cell>
          <cell r="D177">
            <v>0</v>
          </cell>
          <cell r="E177" t="str">
            <v>英语（高中、初中）</v>
          </cell>
          <cell r="F177">
            <v>0</v>
          </cell>
          <cell r="G177">
            <v>0</v>
          </cell>
        </row>
        <row r="178">
          <cell r="B178" t="str">
            <v>078472010282</v>
          </cell>
          <cell r="C178" t="str">
            <v>教育基础知识（高中、初中）</v>
          </cell>
          <cell r="D178">
            <v>0</v>
          </cell>
          <cell r="E178" t="str">
            <v>英语（高中、初中）</v>
          </cell>
          <cell r="F178">
            <v>0</v>
          </cell>
          <cell r="G178">
            <v>0</v>
          </cell>
        </row>
        <row r="179">
          <cell r="B179" t="str">
            <v>078472010293</v>
          </cell>
          <cell r="C179" t="str">
            <v>教育基础知识（高中、初中）</v>
          </cell>
          <cell r="D179">
            <v>65</v>
          </cell>
          <cell r="E179" t="str">
            <v>英语（高中、初中）</v>
          </cell>
          <cell r="F179">
            <v>69</v>
          </cell>
          <cell r="G179">
            <v>68</v>
          </cell>
        </row>
        <row r="180">
          <cell r="B180" t="str">
            <v>078472010297</v>
          </cell>
          <cell r="C180" t="str">
            <v>教育基础知识（高中、初中）</v>
          </cell>
          <cell r="D180">
            <v>70</v>
          </cell>
          <cell r="E180" t="str">
            <v>英语（高中、初中）</v>
          </cell>
          <cell r="F180">
            <v>62.5</v>
          </cell>
          <cell r="G180">
            <v>64.375</v>
          </cell>
        </row>
        <row r="181">
          <cell r="B181" t="str">
            <v>078472010304</v>
          </cell>
          <cell r="C181" t="str">
            <v>教育基础知识（高中、初中）</v>
          </cell>
          <cell r="D181">
            <v>68</v>
          </cell>
          <cell r="E181" t="str">
            <v>英语（高中、初中）</v>
          </cell>
          <cell r="F181">
            <v>69.25</v>
          </cell>
          <cell r="G181">
            <v>68.9375</v>
          </cell>
        </row>
        <row r="182">
          <cell r="B182" t="str">
            <v>078472010307</v>
          </cell>
          <cell r="C182" t="str">
            <v>教育基础知识（高中、初中）</v>
          </cell>
          <cell r="D182">
            <v>67.5</v>
          </cell>
          <cell r="E182" t="str">
            <v>英语（高中、初中）</v>
          </cell>
          <cell r="F182">
            <v>67.75</v>
          </cell>
          <cell r="G182">
            <v>67.6875</v>
          </cell>
        </row>
        <row r="183">
          <cell r="B183" t="str">
            <v>078472010312</v>
          </cell>
          <cell r="C183" t="str">
            <v>教育基础知识（高中、初中）</v>
          </cell>
          <cell r="D183">
            <v>58</v>
          </cell>
          <cell r="E183" t="str">
            <v>英语（高中、初中）</v>
          </cell>
          <cell r="F183">
            <v>69.25</v>
          </cell>
          <cell r="G183">
            <v>66.4375</v>
          </cell>
        </row>
        <row r="184">
          <cell r="B184" t="str">
            <v>078472010321</v>
          </cell>
          <cell r="C184" t="str">
            <v>教育基础知识（高中、初中）</v>
          </cell>
          <cell r="D184">
            <v>56.5</v>
          </cell>
          <cell r="E184" t="str">
            <v>英语（高中、初中）</v>
          </cell>
          <cell r="F184">
            <v>66.75</v>
          </cell>
          <cell r="G184">
            <v>64.1875</v>
          </cell>
        </row>
        <row r="185">
          <cell r="B185" t="str">
            <v>078472010328</v>
          </cell>
          <cell r="C185" t="str">
            <v>教育基础知识（高中、初中）</v>
          </cell>
          <cell r="D185">
            <v>69</v>
          </cell>
          <cell r="E185" t="str">
            <v>英语（高中、初中）</v>
          </cell>
          <cell r="F185">
            <v>63.5</v>
          </cell>
          <cell r="G185">
            <v>64.875</v>
          </cell>
        </row>
        <row r="186">
          <cell r="B186" t="str">
            <v>078472010338</v>
          </cell>
          <cell r="C186" t="str">
            <v>教育基础知识（高中、初中）</v>
          </cell>
          <cell r="D186">
            <v>0</v>
          </cell>
          <cell r="E186" t="str">
            <v>英语（高中、初中）</v>
          </cell>
          <cell r="F186">
            <v>0</v>
          </cell>
          <cell r="G186">
            <v>0</v>
          </cell>
        </row>
        <row r="187">
          <cell r="B187" t="str">
            <v>078472010347</v>
          </cell>
          <cell r="C187" t="str">
            <v>教育基础知识（高中、初中）</v>
          </cell>
          <cell r="D187">
            <v>65</v>
          </cell>
          <cell r="E187" t="str">
            <v>英语（高中、初中）</v>
          </cell>
          <cell r="F187">
            <v>73</v>
          </cell>
          <cell r="G187">
            <v>71</v>
          </cell>
        </row>
        <row r="188">
          <cell r="B188" t="str">
            <v>078472010355</v>
          </cell>
          <cell r="C188" t="str">
            <v>教育基础知识（高中、初中）</v>
          </cell>
          <cell r="D188">
            <v>70</v>
          </cell>
          <cell r="E188" t="str">
            <v>英语（高中、初中）</v>
          </cell>
          <cell r="F188">
            <v>73</v>
          </cell>
          <cell r="G188">
            <v>72.25</v>
          </cell>
        </row>
        <row r="189">
          <cell r="B189" t="str">
            <v>078472010361</v>
          </cell>
          <cell r="C189" t="str">
            <v>教育基础知识（高中、初中）</v>
          </cell>
          <cell r="D189">
            <v>71.5</v>
          </cell>
          <cell r="E189" t="str">
            <v>英语（高中、初中）</v>
          </cell>
          <cell r="F189">
            <v>65.75</v>
          </cell>
          <cell r="G189">
            <v>67.1875</v>
          </cell>
        </row>
        <row r="190">
          <cell r="B190" t="str">
            <v>078472010364</v>
          </cell>
          <cell r="C190" t="str">
            <v>教育基础知识（高中、初中）</v>
          </cell>
          <cell r="D190">
            <v>65</v>
          </cell>
          <cell r="E190" t="str">
            <v>英语（高中、初中）</v>
          </cell>
          <cell r="F190">
            <v>76.5</v>
          </cell>
          <cell r="G190">
            <v>73.625</v>
          </cell>
        </row>
        <row r="191">
          <cell r="B191" t="str">
            <v>078472010366</v>
          </cell>
          <cell r="C191" t="str">
            <v>教育基础知识（高中、初中）</v>
          </cell>
          <cell r="D191">
            <v>56</v>
          </cell>
          <cell r="E191" t="str">
            <v>英语（高中、初中）</v>
          </cell>
          <cell r="F191">
            <v>61.75</v>
          </cell>
          <cell r="G191">
            <v>60.3125</v>
          </cell>
        </row>
        <row r="192">
          <cell r="B192" t="str">
            <v>078472010389</v>
          </cell>
          <cell r="C192" t="str">
            <v>教育基础知识（高中、初中）</v>
          </cell>
          <cell r="D192">
            <v>72.5</v>
          </cell>
          <cell r="E192" t="str">
            <v>英语（高中、初中）</v>
          </cell>
          <cell r="F192">
            <v>76.25</v>
          </cell>
          <cell r="G192">
            <v>75.3125</v>
          </cell>
        </row>
        <row r="193">
          <cell r="B193" t="str">
            <v>078472010390</v>
          </cell>
          <cell r="C193" t="str">
            <v>教育基础知识（高中、初中）</v>
          </cell>
          <cell r="D193">
            <v>68.5</v>
          </cell>
          <cell r="E193" t="str">
            <v>英语（高中、初中）</v>
          </cell>
          <cell r="F193">
            <v>67.5</v>
          </cell>
          <cell r="G193">
            <v>67.75</v>
          </cell>
        </row>
        <row r="194">
          <cell r="B194" t="str">
            <v>078472010397</v>
          </cell>
          <cell r="C194" t="str">
            <v>教育基础知识（高中、初中）</v>
          </cell>
          <cell r="D194">
            <v>57</v>
          </cell>
          <cell r="E194" t="str">
            <v>英语（高中、初中）</v>
          </cell>
          <cell r="F194">
            <v>58.5</v>
          </cell>
          <cell r="G194">
            <v>58.125</v>
          </cell>
        </row>
        <row r="195">
          <cell r="B195" t="str">
            <v>078472010404</v>
          </cell>
          <cell r="C195" t="str">
            <v>教育基础知识（高中、初中）</v>
          </cell>
          <cell r="D195">
            <v>61.5</v>
          </cell>
          <cell r="E195" t="str">
            <v>英语（高中、初中）</v>
          </cell>
          <cell r="F195">
            <v>73.25</v>
          </cell>
          <cell r="G195">
            <v>70.3125</v>
          </cell>
        </row>
        <row r="196">
          <cell r="B196" t="str">
            <v>078472010413</v>
          </cell>
          <cell r="C196" t="str">
            <v>教育基础知识（高中、初中）</v>
          </cell>
          <cell r="D196">
            <v>70.5</v>
          </cell>
          <cell r="E196" t="str">
            <v>英语（高中、初中）</v>
          </cell>
          <cell r="F196">
            <v>63.75</v>
          </cell>
          <cell r="G196">
            <v>65.4375</v>
          </cell>
        </row>
        <row r="197">
          <cell r="B197" t="str">
            <v>078472010416</v>
          </cell>
          <cell r="C197" t="str">
            <v>教育基础知识（高中、初中）</v>
          </cell>
          <cell r="D197">
            <v>0</v>
          </cell>
          <cell r="E197" t="str">
            <v>英语（高中、初中）</v>
          </cell>
          <cell r="F197">
            <v>0</v>
          </cell>
          <cell r="G197">
            <v>0</v>
          </cell>
        </row>
        <row r="198">
          <cell r="B198" t="str">
            <v>078472010422</v>
          </cell>
          <cell r="C198" t="str">
            <v>教育基础知识（高中、初中）</v>
          </cell>
          <cell r="D198">
            <v>66.5</v>
          </cell>
          <cell r="E198" t="str">
            <v>英语（高中、初中）</v>
          </cell>
          <cell r="F198">
            <v>71</v>
          </cell>
          <cell r="G198">
            <v>69.875</v>
          </cell>
        </row>
        <row r="199">
          <cell r="B199" t="str">
            <v>078472010425</v>
          </cell>
          <cell r="C199" t="str">
            <v>教育基础知识（高中、初中）</v>
          </cell>
          <cell r="D199">
            <v>66.5</v>
          </cell>
          <cell r="E199" t="str">
            <v>英语（高中、初中）</v>
          </cell>
          <cell r="F199">
            <v>63.5</v>
          </cell>
          <cell r="G199">
            <v>64.25</v>
          </cell>
        </row>
        <row r="200">
          <cell r="B200" t="str">
            <v>078472010429</v>
          </cell>
          <cell r="C200" t="str">
            <v>教育基础知识（高中、初中）</v>
          </cell>
          <cell r="D200">
            <v>71</v>
          </cell>
          <cell r="E200" t="str">
            <v>英语（高中、初中）</v>
          </cell>
          <cell r="F200">
            <v>73.75</v>
          </cell>
          <cell r="G200">
            <v>73.0625</v>
          </cell>
        </row>
        <row r="201">
          <cell r="B201" t="str">
            <v>078472010430</v>
          </cell>
          <cell r="C201" t="str">
            <v>教育基础知识（高中、初中）</v>
          </cell>
          <cell r="D201">
            <v>0</v>
          </cell>
          <cell r="E201" t="str">
            <v>英语（高中、初中）</v>
          </cell>
          <cell r="F201">
            <v>0</v>
          </cell>
          <cell r="G201">
            <v>0</v>
          </cell>
        </row>
        <row r="202">
          <cell r="B202" t="str">
            <v>078472010445</v>
          </cell>
          <cell r="C202" t="str">
            <v>教育基础知识（高中、初中）</v>
          </cell>
          <cell r="D202">
            <v>73</v>
          </cell>
          <cell r="E202" t="str">
            <v>英语（高中、初中）</v>
          </cell>
          <cell r="F202">
            <v>73.75</v>
          </cell>
          <cell r="G202">
            <v>73.5625</v>
          </cell>
        </row>
        <row r="203">
          <cell r="B203" t="str">
            <v>078472010473</v>
          </cell>
          <cell r="C203" t="str">
            <v>教育基础知识（高中、初中）</v>
          </cell>
          <cell r="D203">
            <v>0</v>
          </cell>
          <cell r="E203" t="str">
            <v>英语（高中、初中）</v>
          </cell>
          <cell r="F203">
            <v>0</v>
          </cell>
          <cell r="G203">
            <v>0</v>
          </cell>
        </row>
        <row r="204">
          <cell r="B204" t="str">
            <v>078472010524</v>
          </cell>
          <cell r="C204" t="str">
            <v>教育基础知识（高中、初中）</v>
          </cell>
          <cell r="D204">
            <v>67</v>
          </cell>
          <cell r="E204" t="str">
            <v>英语（高中、初中）</v>
          </cell>
          <cell r="F204">
            <v>74.5</v>
          </cell>
          <cell r="G204">
            <v>72.625</v>
          </cell>
        </row>
        <row r="205">
          <cell r="B205" t="str">
            <v>078472010530</v>
          </cell>
          <cell r="C205" t="str">
            <v>教育基础知识（高中、初中）</v>
          </cell>
          <cell r="D205">
            <v>72</v>
          </cell>
          <cell r="E205" t="str">
            <v>英语（高中、初中）</v>
          </cell>
          <cell r="F205">
            <v>73</v>
          </cell>
          <cell r="G205">
            <v>72.75</v>
          </cell>
        </row>
        <row r="206">
          <cell r="B206" t="str">
            <v>078472010531</v>
          </cell>
          <cell r="C206" t="str">
            <v>教育基础知识（高中、初中）</v>
          </cell>
          <cell r="D206">
            <v>66.5</v>
          </cell>
          <cell r="E206" t="str">
            <v>英语（高中、初中）</v>
          </cell>
          <cell r="F206">
            <v>71</v>
          </cell>
          <cell r="G206">
            <v>69.875</v>
          </cell>
        </row>
        <row r="207">
          <cell r="B207" t="str">
            <v>078472010541</v>
          </cell>
          <cell r="C207" t="str">
            <v>教育基础知识（高中、初中）</v>
          </cell>
          <cell r="D207">
            <v>75.5</v>
          </cell>
          <cell r="E207" t="str">
            <v>英语（高中、初中）</v>
          </cell>
          <cell r="F207">
            <v>65.25</v>
          </cell>
          <cell r="G207">
            <v>67.8125</v>
          </cell>
        </row>
        <row r="208">
          <cell r="B208" t="str">
            <v>078472010553</v>
          </cell>
          <cell r="C208" t="str">
            <v>教育基础知识（高中、初中）</v>
          </cell>
          <cell r="D208">
            <v>61.5</v>
          </cell>
          <cell r="E208" t="str">
            <v>英语（高中、初中）</v>
          </cell>
          <cell r="F208">
            <v>58.5</v>
          </cell>
          <cell r="G208">
            <v>59.25</v>
          </cell>
        </row>
        <row r="209">
          <cell r="B209" t="str">
            <v>078472010573</v>
          </cell>
          <cell r="C209" t="str">
            <v>教育基础知识（高中、初中）</v>
          </cell>
          <cell r="D209">
            <v>58.5</v>
          </cell>
          <cell r="E209" t="str">
            <v>英语（高中、初中）</v>
          </cell>
          <cell r="F209">
            <v>66.5</v>
          </cell>
          <cell r="G209">
            <v>64.5</v>
          </cell>
        </row>
        <row r="210">
          <cell r="B210" t="str">
            <v>078472010580</v>
          </cell>
          <cell r="C210" t="str">
            <v>教育基础知识（高中、初中）</v>
          </cell>
          <cell r="D210">
            <v>67</v>
          </cell>
          <cell r="E210" t="str">
            <v>英语（高中、初中）</v>
          </cell>
          <cell r="F210">
            <v>73</v>
          </cell>
          <cell r="G210">
            <v>71.5</v>
          </cell>
        </row>
        <row r="211">
          <cell r="B211" t="str">
            <v>078472010601</v>
          </cell>
          <cell r="C211" t="str">
            <v>教育基础知识（高中、初中）</v>
          </cell>
          <cell r="D211">
            <v>0</v>
          </cell>
          <cell r="E211" t="str">
            <v>英语（高中、初中）</v>
          </cell>
          <cell r="F211">
            <v>0</v>
          </cell>
          <cell r="G211">
            <v>0</v>
          </cell>
        </row>
        <row r="212">
          <cell r="B212" t="str">
            <v>078472010631</v>
          </cell>
          <cell r="C212" t="str">
            <v>教育基础知识（高中、初中）</v>
          </cell>
          <cell r="D212">
            <v>71.5</v>
          </cell>
          <cell r="E212" t="str">
            <v>英语（高中、初中）</v>
          </cell>
          <cell r="F212">
            <v>73.5</v>
          </cell>
          <cell r="G212">
            <v>73</v>
          </cell>
        </row>
        <row r="213">
          <cell r="B213" t="str">
            <v>078472010633</v>
          </cell>
          <cell r="C213" t="str">
            <v>教育基础知识（高中、初中）</v>
          </cell>
          <cell r="D213">
            <v>53.5</v>
          </cell>
          <cell r="E213" t="str">
            <v>英语（高中、初中）</v>
          </cell>
          <cell r="F213">
            <v>68.5</v>
          </cell>
          <cell r="G213">
            <v>64.75</v>
          </cell>
        </row>
        <row r="214">
          <cell r="B214" t="str">
            <v>078472010653</v>
          </cell>
          <cell r="C214" t="str">
            <v>教育基础知识（高中、初中）</v>
          </cell>
          <cell r="D214">
            <v>60</v>
          </cell>
          <cell r="E214" t="str">
            <v>英语（高中、初中）</v>
          </cell>
          <cell r="F214">
            <v>60</v>
          </cell>
          <cell r="G214">
            <v>60</v>
          </cell>
        </row>
        <row r="215">
          <cell r="B215" t="str">
            <v>078472010655</v>
          </cell>
          <cell r="C215" t="str">
            <v>教育基础知识（高中、初中）</v>
          </cell>
          <cell r="D215">
            <v>57</v>
          </cell>
          <cell r="E215" t="str">
            <v>英语（高中、初中）</v>
          </cell>
          <cell r="F215">
            <v>63.75</v>
          </cell>
          <cell r="G215">
            <v>62.0625</v>
          </cell>
        </row>
        <row r="216">
          <cell r="B216" t="str">
            <v>078472010670</v>
          </cell>
          <cell r="C216" t="str">
            <v>教育基础知识（高中、初中）</v>
          </cell>
          <cell r="D216">
            <v>0</v>
          </cell>
          <cell r="E216" t="str">
            <v>英语（高中、初中）</v>
          </cell>
          <cell r="F216">
            <v>0</v>
          </cell>
          <cell r="G216">
            <v>0</v>
          </cell>
        </row>
        <row r="217">
          <cell r="B217" t="str">
            <v>078472010683</v>
          </cell>
          <cell r="C217" t="str">
            <v>教育基础知识（高中、初中）</v>
          </cell>
          <cell r="D217">
            <v>0</v>
          </cell>
          <cell r="E217" t="str">
            <v>英语（高中、初中）</v>
          </cell>
          <cell r="F217">
            <v>0</v>
          </cell>
          <cell r="G217">
            <v>0</v>
          </cell>
        </row>
        <row r="218">
          <cell r="B218" t="str">
            <v>078472010715</v>
          </cell>
          <cell r="C218" t="str">
            <v>教育基础知识（高中、初中）</v>
          </cell>
          <cell r="D218">
            <v>69</v>
          </cell>
          <cell r="E218" t="str">
            <v>英语（高中、初中）</v>
          </cell>
          <cell r="F218">
            <v>75.25</v>
          </cell>
          <cell r="G218">
            <v>73.6875</v>
          </cell>
        </row>
        <row r="219">
          <cell r="B219" t="str">
            <v>078472010729</v>
          </cell>
          <cell r="C219" t="str">
            <v>教育基础知识（高中、初中）</v>
          </cell>
          <cell r="D219">
            <v>55</v>
          </cell>
          <cell r="E219" t="str">
            <v>英语（高中、初中）</v>
          </cell>
          <cell r="F219">
            <v>66.25</v>
          </cell>
          <cell r="G219">
            <v>63.4375</v>
          </cell>
        </row>
        <row r="220">
          <cell r="B220" t="str">
            <v>078472010736</v>
          </cell>
          <cell r="C220" t="str">
            <v>教育基础知识（高中、初中）</v>
          </cell>
          <cell r="D220">
            <v>0</v>
          </cell>
          <cell r="E220" t="str">
            <v>英语（高中、初中）</v>
          </cell>
          <cell r="F220">
            <v>0</v>
          </cell>
          <cell r="G220">
            <v>0</v>
          </cell>
        </row>
        <row r="221">
          <cell r="B221" t="str">
            <v>078472010747</v>
          </cell>
          <cell r="C221" t="str">
            <v>教育基础知识（高中、初中）</v>
          </cell>
          <cell r="D221">
            <v>65.5</v>
          </cell>
          <cell r="E221" t="str">
            <v>英语（高中、初中）</v>
          </cell>
          <cell r="F221">
            <v>73.75</v>
          </cell>
          <cell r="G221">
            <v>71.6875</v>
          </cell>
        </row>
        <row r="222">
          <cell r="B222" t="str">
            <v>078472010748</v>
          </cell>
          <cell r="C222" t="str">
            <v>教育基础知识（高中、初中）</v>
          </cell>
          <cell r="D222">
            <v>56.5</v>
          </cell>
          <cell r="E222" t="str">
            <v>英语（高中、初中）</v>
          </cell>
          <cell r="F222">
            <v>70.75</v>
          </cell>
          <cell r="G222">
            <v>67.1875</v>
          </cell>
        </row>
        <row r="223">
          <cell r="B223" t="str">
            <v>078472010757</v>
          </cell>
          <cell r="C223" t="str">
            <v>教育基础知识（高中、初中）</v>
          </cell>
          <cell r="D223">
            <v>0</v>
          </cell>
          <cell r="E223" t="str">
            <v>英语（高中、初中）</v>
          </cell>
          <cell r="F223">
            <v>0</v>
          </cell>
          <cell r="G223">
            <v>0</v>
          </cell>
        </row>
        <row r="224">
          <cell r="B224" t="str">
            <v>078472010766</v>
          </cell>
          <cell r="C224" t="str">
            <v>教育基础知识（高中、初中）</v>
          </cell>
          <cell r="D224">
            <v>0</v>
          </cell>
          <cell r="E224" t="str">
            <v>英语（高中、初中）</v>
          </cell>
          <cell r="F224">
            <v>0</v>
          </cell>
          <cell r="G224">
            <v>0</v>
          </cell>
        </row>
        <row r="225">
          <cell r="B225" t="str">
            <v>078472010768</v>
          </cell>
          <cell r="C225" t="str">
            <v>教育基础知识（高中、初中）</v>
          </cell>
          <cell r="D225">
            <v>71.5</v>
          </cell>
          <cell r="E225" t="str">
            <v>英语（高中、初中）</v>
          </cell>
          <cell r="F225">
            <v>70.5</v>
          </cell>
          <cell r="G225">
            <v>70.75</v>
          </cell>
        </row>
        <row r="226">
          <cell r="B226" t="str">
            <v>078472010772</v>
          </cell>
          <cell r="C226" t="str">
            <v>教育基础知识（高中、初中）</v>
          </cell>
          <cell r="D226">
            <v>0</v>
          </cell>
          <cell r="E226" t="str">
            <v>英语（高中、初中）</v>
          </cell>
          <cell r="F226">
            <v>0</v>
          </cell>
          <cell r="G226">
            <v>0</v>
          </cell>
        </row>
        <row r="227">
          <cell r="B227" t="str">
            <v>078472010783</v>
          </cell>
          <cell r="C227" t="str">
            <v>教育基础知识（高中、初中）</v>
          </cell>
          <cell r="D227">
            <v>58</v>
          </cell>
          <cell r="E227" t="str">
            <v>英语（高中、初中）</v>
          </cell>
          <cell r="F227">
            <v>68.75</v>
          </cell>
          <cell r="G227">
            <v>66.0625</v>
          </cell>
        </row>
        <row r="228">
          <cell r="B228" t="str">
            <v>078472010794</v>
          </cell>
          <cell r="C228" t="str">
            <v>教育基础知识（高中、初中）</v>
          </cell>
          <cell r="D228">
            <v>0</v>
          </cell>
          <cell r="E228" t="str">
            <v>英语（高中、初中）</v>
          </cell>
          <cell r="F228">
            <v>0</v>
          </cell>
          <cell r="G228">
            <v>0</v>
          </cell>
        </row>
        <row r="229">
          <cell r="B229" t="str">
            <v>078472010796</v>
          </cell>
          <cell r="C229" t="str">
            <v>教育基础知识（高中、初中）</v>
          </cell>
          <cell r="D229">
            <v>73.5</v>
          </cell>
          <cell r="E229" t="str">
            <v>英语（高中、初中）</v>
          </cell>
          <cell r="F229">
            <v>74</v>
          </cell>
          <cell r="G229">
            <v>73.875</v>
          </cell>
        </row>
        <row r="230">
          <cell r="B230" t="str">
            <v>078472010808</v>
          </cell>
          <cell r="C230" t="str">
            <v>教育基础知识（高中、初中）</v>
          </cell>
          <cell r="D230">
            <v>0</v>
          </cell>
          <cell r="E230" t="str">
            <v>英语（高中、初中）</v>
          </cell>
          <cell r="F230">
            <v>0</v>
          </cell>
          <cell r="G230">
            <v>0</v>
          </cell>
        </row>
        <row r="231">
          <cell r="B231" t="str">
            <v>078472010815</v>
          </cell>
          <cell r="C231" t="str">
            <v>教育基础知识（高中、初中）</v>
          </cell>
          <cell r="D231">
            <v>0</v>
          </cell>
          <cell r="E231" t="str">
            <v>英语（高中、初中）</v>
          </cell>
          <cell r="F231">
            <v>0</v>
          </cell>
          <cell r="G231">
            <v>0</v>
          </cell>
        </row>
        <row r="232">
          <cell r="B232" t="str">
            <v>078472010823</v>
          </cell>
          <cell r="C232" t="str">
            <v>教育基础知识（高中、初中）</v>
          </cell>
          <cell r="D232">
            <v>41.5</v>
          </cell>
          <cell r="E232" t="str">
            <v>英语（高中、初中）</v>
          </cell>
          <cell r="F232">
            <v>63.5</v>
          </cell>
          <cell r="G232">
            <v>58</v>
          </cell>
        </row>
        <row r="233">
          <cell r="B233" t="str">
            <v>078472010841</v>
          </cell>
          <cell r="C233" t="str">
            <v>教育基础知识（高中、初中）</v>
          </cell>
          <cell r="D233">
            <v>0</v>
          </cell>
          <cell r="E233" t="str">
            <v>英语（高中、初中）</v>
          </cell>
          <cell r="F233">
            <v>0</v>
          </cell>
          <cell r="G233">
            <v>0</v>
          </cell>
        </row>
        <row r="234">
          <cell r="B234" t="str">
            <v>078472010846</v>
          </cell>
          <cell r="C234" t="str">
            <v>教育基础知识（高中、初中）</v>
          </cell>
          <cell r="D234">
            <v>73.5</v>
          </cell>
          <cell r="E234" t="str">
            <v>英语（高中、初中）</v>
          </cell>
          <cell r="F234">
            <v>69.25</v>
          </cell>
          <cell r="G234">
            <v>70.3125</v>
          </cell>
        </row>
        <row r="235">
          <cell r="B235" t="str">
            <v>078472010857</v>
          </cell>
          <cell r="C235" t="str">
            <v>教育基础知识（高中、初中）</v>
          </cell>
          <cell r="D235">
            <v>0</v>
          </cell>
          <cell r="E235" t="str">
            <v>英语（高中、初中）</v>
          </cell>
          <cell r="F235">
            <v>0</v>
          </cell>
          <cell r="G235">
            <v>0</v>
          </cell>
        </row>
        <row r="236">
          <cell r="B236" t="str">
            <v>078472010867</v>
          </cell>
          <cell r="C236" t="str">
            <v>教育基础知识（高中、初中）</v>
          </cell>
          <cell r="D236">
            <v>0</v>
          </cell>
          <cell r="E236" t="str">
            <v>英语（高中、初中）</v>
          </cell>
          <cell r="F236">
            <v>0</v>
          </cell>
          <cell r="G236">
            <v>0</v>
          </cell>
        </row>
        <row r="237">
          <cell r="B237" t="str">
            <v>078472010868</v>
          </cell>
          <cell r="C237" t="str">
            <v>教育基础知识（高中、初中）</v>
          </cell>
          <cell r="D237">
            <v>74.5</v>
          </cell>
          <cell r="E237" t="str">
            <v>英语（高中、初中）</v>
          </cell>
          <cell r="F237">
            <v>75.75</v>
          </cell>
          <cell r="G237">
            <v>75.4375</v>
          </cell>
        </row>
        <row r="238">
          <cell r="B238" t="str">
            <v>078472010873</v>
          </cell>
          <cell r="C238" t="str">
            <v>教育基础知识（高中、初中）</v>
          </cell>
          <cell r="D238">
            <v>52</v>
          </cell>
          <cell r="E238" t="str">
            <v>英语（高中、初中）</v>
          </cell>
          <cell r="F238">
            <v>67.75</v>
          </cell>
          <cell r="G238">
            <v>63.8125</v>
          </cell>
        </row>
        <row r="239">
          <cell r="B239" t="str">
            <v>078472010877</v>
          </cell>
          <cell r="C239" t="str">
            <v>教育基础知识（高中、初中）</v>
          </cell>
          <cell r="D239">
            <v>66</v>
          </cell>
          <cell r="E239" t="str">
            <v>英语（高中、初中）</v>
          </cell>
          <cell r="F239">
            <v>68.25</v>
          </cell>
          <cell r="G239">
            <v>67.6875</v>
          </cell>
        </row>
        <row r="240">
          <cell r="B240" t="str">
            <v>078472010878</v>
          </cell>
          <cell r="C240" t="str">
            <v>教育基础知识（高中、初中）</v>
          </cell>
          <cell r="D240">
            <v>49</v>
          </cell>
          <cell r="E240" t="str">
            <v>英语（高中、初中）</v>
          </cell>
          <cell r="F240">
            <v>67.25</v>
          </cell>
          <cell r="G240">
            <v>62.6875</v>
          </cell>
        </row>
        <row r="241">
          <cell r="B241" t="str">
            <v>078472010881</v>
          </cell>
          <cell r="C241" t="str">
            <v>教育基础知识（高中、初中）</v>
          </cell>
          <cell r="D241">
            <v>0</v>
          </cell>
          <cell r="E241" t="str">
            <v>英语（高中、初中）</v>
          </cell>
          <cell r="F241">
            <v>0</v>
          </cell>
          <cell r="G241">
            <v>0</v>
          </cell>
        </row>
        <row r="242">
          <cell r="B242" t="str">
            <v>078472010887</v>
          </cell>
          <cell r="C242" t="str">
            <v>教育基础知识（高中、初中）</v>
          </cell>
          <cell r="D242">
            <v>64.5</v>
          </cell>
          <cell r="E242" t="str">
            <v>英语（高中、初中）</v>
          </cell>
          <cell r="F242">
            <v>69.25</v>
          </cell>
          <cell r="G242">
            <v>68.0625</v>
          </cell>
        </row>
        <row r="243">
          <cell r="B243" t="str">
            <v>078472010889</v>
          </cell>
          <cell r="C243" t="str">
            <v>教育基础知识（高中、初中）</v>
          </cell>
          <cell r="D243">
            <v>62.5</v>
          </cell>
          <cell r="E243" t="str">
            <v>英语（高中、初中）</v>
          </cell>
          <cell r="F243">
            <v>78</v>
          </cell>
          <cell r="G243">
            <v>74.125</v>
          </cell>
        </row>
        <row r="244">
          <cell r="B244" t="str">
            <v>078472010896</v>
          </cell>
          <cell r="C244" t="str">
            <v>教育基础知识（高中、初中）</v>
          </cell>
          <cell r="D244">
            <v>62</v>
          </cell>
          <cell r="E244" t="str">
            <v>英语（高中、初中）</v>
          </cell>
          <cell r="F244">
            <v>73</v>
          </cell>
          <cell r="G244">
            <v>70.25</v>
          </cell>
        </row>
        <row r="245">
          <cell r="B245" t="str">
            <v>078472010905</v>
          </cell>
          <cell r="C245" t="str">
            <v>教育基础知识（高中、初中）</v>
          </cell>
          <cell r="D245">
            <v>0</v>
          </cell>
          <cell r="E245" t="str">
            <v>英语（高中、初中）</v>
          </cell>
          <cell r="F245">
            <v>0</v>
          </cell>
          <cell r="G245">
            <v>0</v>
          </cell>
        </row>
        <row r="246">
          <cell r="B246" t="str">
            <v>078472010909</v>
          </cell>
          <cell r="C246" t="str">
            <v>教育基础知识（高中、初中）</v>
          </cell>
          <cell r="D246">
            <v>71</v>
          </cell>
          <cell r="E246" t="str">
            <v>英语（高中、初中）</v>
          </cell>
          <cell r="F246">
            <v>64.75</v>
          </cell>
          <cell r="G246">
            <v>66.3125</v>
          </cell>
        </row>
        <row r="247">
          <cell r="B247" t="str">
            <v>078472010917</v>
          </cell>
          <cell r="C247" t="str">
            <v>教育基础知识（高中、初中）</v>
          </cell>
          <cell r="D247">
            <v>59.5</v>
          </cell>
          <cell r="E247" t="str">
            <v>英语（高中、初中）</v>
          </cell>
          <cell r="F247">
            <v>69.75</v>
          </cell>
          <cell r="G247">
            <v>67.1875</v>
          </cell>
        </row>
        <row r="248">
          <cell r="B248" t="str">
            <v>078472010919</v>
          </cell>
          <cell r="C248" t="str">
            <v>教育基础知识（高中、初中）</v>
          </cell>
          <cell r="D248">
            <v>67</v>
          </cell>
          <cell r="E248" t="str">
            <v>英语（高中、初中）</v>
          </cell>
          <cell r="F248">
            <v>74.25</v>
          </cell>
          <cell r="G248">
            <v>72.4375</v>
          </cell>
        </row>
        <row r="249">
          <cell r="B249" t="str">
            <v>078472010923</v>
          </cell>
          <cell r="C249" t="str">
            <v>教育基础知识（高中、初中）</v>
          </cell>
          <cell r="D249">
            <v>58</v>
          </cell>
          <cell r="E249" t="str">
            <v>英语（高中、初中）</v>
          </cell>
          <cell r="F249">
            <v>69.25</v>
          </cell>
          <cell r="G249">
            <v>66.4375</v>
          </cell>
        </row>
        <row r="250">
          <cell r="B250" t="str">
            <v>078472010925</v>
          </cell>
          <cell r="C250" t="str">
            <v>教育基础知识（高中、初中）</v>
          </cell>
          <cell r="D250">
            <v>0</v>
          </cell>
          <cell r="E250" t="str">
            <v>英语（高中、初中）</v>
          </cell>
          <cell r="F250">
            <v>0</v>
          </cell>
          <cell r="G250">
            <v>0</v>
          </cell>
        </row>
        <row r="251">
          <cell r="B251" t="str">
            <v>078472010930</v>
          </cell>
          <cell r="C251" t="str">
            <v>教育基础知识（高中、初中）</v>
          </cell>
          <cell r="D251">
            <v>0</v>
          </cell>
          <cell r="E251" t="str">
            <v>英语（高中、初中）</v>
          </cell>
          <cell r="F251">
            <v>59</v>
          </cell>
          <cell r="G251">
            <v>44.25</v>
          </cell>
        </row>
        <row r="252">
          <cell r="B252" t="str">
            <v>078472010936</v>
          </cell>
          <cell r="C252" t="str">
            <v>教育基础知识（高中、初中）</v>
          </cell>
          <cell r="D252">
            <v>75</v>
          </cell>
          <cell r="E252" t="str">
            <v>英语（高中、初中）</v>
          </cell>
          <cell r="F252">
            <v>69.25</v>
          </cell>
          <cell r="G252">
            <v>70.6875</v>
          </cell>
        </row>
        <row r="253">
          <cell r="B253" t="str">
            <v>078472010943</v>
          </cell>
          <cell r="C253" t="str">
            <v>教育基础知识（高中、初中）</v>
          </cell>
          <cell r="D253">
            <v>53</v>
          </cell>
          <cell r="E253" t="str">
            <v>英语（高中、初中）</v>
          </cell>
          <cell r="F253">
            <v>72</v>
          </cell>
          <cell r="G253">
            <v>67.25</v>
          </cell>
        </row>
        <row r="254">
          <cell r="B254" t="str">
            <v>078472010960</v>
          </cell>
          <cell r="C254" t="str">
            <v>教育基础知识（高中、初中）</v>
          </cell>
          <cell r="D254">
            <v>69.5</v>
          </cell>
          <cell r="E254" t="str">
            <v>英语（高中、初中）</v>
          </cell>
          <cell r="F254">
            <v>71.25</v>
          </cell>
          <cell r="G254">
            <v>70.8125</v>
          </cell>
        </row>
        <row r="255">
          <cell r="B255" t="str">
            <v>078472010963</v>
          </cell>
          <cell r="C255" t="str">
            <v>教育基础知识（高中、初中）</v>
          </cell>
          <cell r="D255">
            <v>0</v>
          </cell>
          <cell r="E255" t="str">
            <v>英语（高中、初中）</v>
          </cell>
          <cell r="F255">
            <v>0</v>
          </cell>
          <cell r="G255">
            <v>0</v>
          </cell>
        </row>
        <row r="256">
          <cell r="B256" t="str">
            <v>078472010968</v>
          </cell>
          <cell r="C256" t="str">
            <v>教育基础知识（高中、初中）</v>
          </cell>
          <cell r="D256">
            <v>44.5</v>
          </cell>
          <cell r="E256" t="str">
            <v>英语（高中、初中）</v>
          </cell>
          <cell r="F256">
            <v>70</v>
          </cell>
          <cell r="G256">
            <v>63.625</v>
          </cell>
        </row>
        <row r="257">
          <cell r="B257" t="str">
            <v>078472010980</v>
          </cell>
          <cell r="C257" t="str">
            <v>教育基础知识（高中、初中）</v>
          </cell>
          <cell r="D257">
            <v>52.5</v>
          </cell>
          <cell r="E257" t="str">
            <v>英语（高中、初中）</v>
          </cell>
          <cell r="F257">
            <v>66.75</v>
          </cell>
          <cell r="G257">
            <v>63.1875</v>
          </cell>
        </row>
        <row r="258">
          <cell r="B258" t="str">
            <v>078472010990</v>
          </cell>
          <cell r="C258" t="str">
            <v>教育基础知识（高中、初中）</v>
          </cell>
          <cell r="D258">
            <v>71</v>
          </cell>
          <cell r="E258" t="str">
            <v>英语（高中、初中）</v>
          </cell>
          <cell r="F258">
            <v>62.5</v>
          </cell>
          <cell r="G258">
            <v>64.625</v>
          </cell>
        </row>
        <row r="259">
          <cell r="B259" t="str">
            <v>078472010991</v>
          </cell>
          <cell r="C259" t="str">
            <v>教育基础知识（高中、初中）</v>
          </cell>
          <cell r="D259">
            <v>64.5</v>
          </cell>
          <cell r="E259" t="str">
            <v>英语（高中、初中）</v>
          </cell>
          <cell r="F259">
            <v>76.5</v>
          </cell>
          <cell r="G259">
            <v>73.5</v>
          </cell>
        </row>
        <row r="260">
          <cell r="B260" t="str">
            <v>078472010992</v>
          </cell>
          <cell r="C260" t="str">
            <v>教育基础知识（高中、初中）</v>
          </cell>
          <cell r="D260">
            <v>41</v>
          </cell>
          <cell r="E260" t="str">
            <v>英语（高中、初中）</v>
          </cell>
          <cell r="F260">
            <v>54.25</v>
          </cell>
          <cell r="G260">
            <v>50.9375</v>
          </cell>
        </row>
        <row r="261">
          <cell r="B261" t="str">
            <v>078472010994</v>
          </cell>
          <cell r="C261" t="str">
            <v>教育基础知识（高中、初中）</v>
          </cell>
          <cell r="D261">
            <v>58</v>
          </cell>
          <cell r="E261" t="str">
            <v>英语（高中、初中）</v>
          </cell>
          <cell r="F261">
            <v>63.25</v>
          </cell>
          <cell r="G261">
            <v>61.9375</v>
          </cell>
        </row>
        <row r="262">
          <cell r="B262" t="str">
            <v>078472010996</v>
          </cell>
          <cell r="C262" t="str">
            <v>教育基础知识（高中、初中）</v>
          </cell>
          <cell r="D262">
            <v>76.5</v>
          </cell>
          <cell r="E262" t="str">
            <v>英语（高中、初中）</v>
          </cell>
          <cell r="F262">
            <v>72.5</v>
          </cell>
          <cell r="G262">
            <v>73.5</v>
          </cell>
        </row>
        <row r="263">
          <cell r="B263" t="str">
            <v>078472010998</v>
          </cell>
          <cell r="C263" t="str">
            <v>教育基础知识（高中、初中）</v>
          </cell>
          <cell r="D263">
            <v>56.5</v>
          </cell>
          <cell r="E263" t="str">
            <v>英语（高中、初中）</v>
          </cell>
          <cell r="F263">
            <v>65.25</v>
          </cell>
          <cell r="G263">
            <v>63.0625</v>
          </cell>
        </row>
        <row r="264">
          <cell r="B264" t="str">
            <v>078472011005</v>
          </cell>
          <cell r="C264" t="str">
            <v>教育基础知识（高中、初中）</v>
          </cell>
          <cell r="D264">
            <v>71.5</v>
          </cell>
          <cell r="E264" t="str">
            <v>英语（高中、初中）</v>
          </cell>
          <cell r="F264">
            <v>68.25</v>
          </cell>
          <cell r="G264">
            <v>69.0625</v>
          </cell>
        </row>
        <row r="265">
          <cell r="B265" t="str">
            <v>078472011006</v>
          </cell>
          <cell r="C265" t="str">
            <v>教育基础知识（高中、初中）</v>
          </cell>
          <cell r="D265">
            <v>0</v>
          </cell>
          <cell r="E265" t="str">
            <v>英语（高中、初中）</v>
          </cell>
          <cell r="F265">
            <v>0</v>
          </cell>
          <cell r="G265">
            <v>0</v>
          </cell>
        </row>
        <row r="266">
          <cell r="B266" t="str">
            <v>078472011008</v>
          </cell>
          <cell r="C266" t="str">
            <v>教育基础知识（高中、初中）</v>
          </cell>
          <cell r="D266">
            <v>0</v>
          </cell>
          <cell r="E266" t="str">
            <v>英语（高中、初中）</v>
          </cell>
          <cell r="F266">
            <v>0</v>
          </cell>
          <cell r="G266">
            <v>0</v>
          </cell>
        </row>
        <row r="267">
          <cell r="B267" t="str">
            <v>078472011009</v>
          </cell>
          <cell r="C267" t="str">
            <v>教育基础知识（高中、初中）</v>
          </cell>
          <cell r="D267">
            <v>0</v>
          </cell>
          <cell r="E267" t="str">
            <v>英语（高中、初中）</v>
          </cell>
          <cell r="F267">
            <v>0</v>
          </cell>
          <cell r="G267">
            <v>0</v>
          </cell>
        </row>
        <row r="268">
          <cell r="B268" t="str">
            <v>078472011014</v>
          </cell>
          <cell r="C268" t="str">
            <v>教育基础知识（高中、初中）</v>
          </cell>
          <cell r="D268">
            <v>78</v>
          </cell>
          <cell r="E268" t="str">
            <v>英语（高中、初中）</v>
          </cell>
          <cell r="F268">
            <v>69.5</v>
          </cell>
          <cell r="G268">
            <v>71.625</v>
          </cell>
        </row>
        <row r="269">
          <cell r="B269" t="str">
            <v>078472011018</v>
          </cell>
          <cell r="C269" t="str">
            <v>教育基础知识（高中、初中）</v>
          </cell>
          <cell r="D269">
            <v>65.5</v>
          </cell>
          <cell r="E269" t="str">
            <v>英语（高中、初中）</v>
          </cell>
          <cell r="F269">
            <v>67.75</v>
          </cell>
          <cell r="G269">
            <v>67.1875</v>
          </cell>
        </row>
        <row r="270">
          <cell r="B270" t="str">
            <v>078472011027</v>
          </cell>
          <cell r="C270" t="str">
            <v>教育基础知识（高中、初中）</v>
          </cell>
          <cell r="D270">
            <v>51.5</v>
          </cell>
          <cell r="E270" t="str">
            <v>英语（高中、初中）</v>
          </cell>
          <cell r="F270">
            <v>73.5</v>
          </cell>
          <cell r="G270">
            <v>68</v>
          </cell>
        </row>
        <row r="271">
          <cell r="B271" t="str">
            <v>078472011040</v>
          </cell>
          <cell r="C271" t="str">
            <v>教育基础知识（高中、初中）</v>
          </cell>
          <cell r="D271">
            <v>67.5</v>
          </cell>
          <cell r="E271" t="str">
            <v>英语（高中、初中）</v>
          </cell>
          <cell r="F271">
            <v>67.25</v>
          </cell>
          <cell r="G271">
            <v>67.3125</v>
          </cell>
        </row>
        <row r="272">
          <cell r="B272" t="str">
            <v>078472011048</v>
          </cell>
          <cell r="C272" t="str">
            <v>教育基础知识（高中、初中）</v>
          </cell>
          <cell r="D272">
            <v>64.5</v>
          </cell>
          <cell r="E272" t="str">
            <v>英语（高中、初中）</v>
          </cell>
          <cell r="F272">
            <v>68.5</v>
          </cell>
          <cell r="G272">
            <v>67.5</v>
          </cell>
        </row>
        <row r="273">
          <cell r="B273" t="str">
            <v>078472011060</v>
          </cell>
          <cell r="C273" t="str">
            <v>教育基础知识（高中、初中）</v>
          </cell>
          <cell r="D273">
            <v>63.5</v>
          </cell>
          <cell r="E273" t="str">
            <v>英语（高中、初中）</v>
          </cell>
          <cell r="F273">
            <v>69</v>
          </cell>
          <cell r="G273">
            <v>67.625</v>
          </cell>
        </row>
        <row r="274">
          <cell r="B274" t="str">
            <v>078472011067</v>
          </cell>
          <cell r="C274" t="str">
            <v>教育基础知识（高中、初中）</v>
          </cell>
          <cell r="D274">
            <v>64.5</v>
          </cell>
          <cell r="E274" t="str">
            <v>英语（高中、初中）</v>
          </cell>
          <cell r="F274">
            <v>65.25</v>
          </cell>
          <cell r="G274">
            <v>65.0625</v>
          </cell>
        </row>
        <row r="275">
          <cell r="B275" t="str">
            <v>078472011083</v>
          </cell>
          <cell r="C275" t="str">
            <v>教育基础知识（高中、初中）</v>
          </cell>
          <cell r="D275">
            <v>0</v>
          </cell>
          <cell r="E275" t="str">
            <v>英语（高中、初中）</v>
          </cell>
          <cell r="F275">
            <v>0</v>
          </cell>
          <cell r="G275">
            <v>0</v>
          </cell>
        </row>
        <row r="276">
          <cell r="B276" t="str">
            <v>078472011084</v>
          </cell>
          <cell r="C276" t="str">
            <v>教育基础知识（高中、初中）</v>
          </cell>
          <cell r="D276">
            <v>0</v>
          </cell>
          <cell r="E276" t="str">
            <v>英语（高中、初中）</v>
          </cell>
          <cell r="F276">
            <v>0</v>
          </cell>
          <cell r="G276">
            <v>0</v>
          </cell>
        </row>
        <row r="277">
          <cell r="B277" t="str">
            <v>078472011099</v>
          </cell>
          <cell r="C277" t="str">
            <v>教育基础知识（高中、初中）</v>
          </cell>
          <cell r="D277">
            <v>76.5</v>
          </cell>
          <cell r="E277" t="str">
            <v>英语（高中、初中）</v>
          </cell>
          <cell r="F277">
            <v>72</v>
          </cell>
          <cell r="G277">
            <v>73.125</v>
          </cell>
        </row>
        <row r="278">
          <cell r="B278" t="str">
            <v>078472011107</v>
          </cell>
          <cell r="C278" t="str">
            <v>教育基础知识（高中、初中）</v>
          </cell>
          <cell r="D278">
            <v>0</v>
          </cell>
          <cell r="E278" t="str">
            <v>英语（高中、初中）</v>
          </cell>
          <cell r="F278">
            <v>0</v>
          </cell>
          <cell r="G278">
            <v>0</v>
          </cell>
        </row>
        <row r="279">
          <cell r="B279" t="str">
            <v>078472011108</v>
          </cell>
          <cell r="C279" t="str">
            <v>教育基础知识（高中、初中）</v>
          </cell>
          <cell r="D279">
            <v>0</v>
          </cell>
          <cell r="E279" t="str">
            <v>英语（高中、初中）</v>
          </cell>
          <cell r="F279">
            <v>0</v>
          </cell>
          <cell r="G279">
            <v>0</v>
          </cell>
        </row>
        <row r="280">
          <cell r="B280" t="str">
            <v>078472011122</v>
          </cell>
          <cell r="C280" t="str">
            <v>教育基础知识（高中、初中）</v>
          </cell>
          <cell r="D280">
            <v>63.5</v>
          </cell>
          <cell r="E280" t="str">
            <v>英语（高中、初中）</v>
          </cell>
          <cell r="F280">
            <v>65.25</v>
          </cell>
          <cell r="G280">
            <v>64.8125</v>
          </cell>
        </row>
        <row r="281">
          <cell r="B281" t="str">
            <v>078472011125</v>
          </cell>
          <cell r="C281" t="str">
            <v>教育基础知识（高中、初中）</v>
          </cell>
          <cell r="D281">
            <v>0</v>
          </cell>
          <cell r="E281" t="str">
            <v>英语（高中、初中）</v>
          </cell>
          <cell r="F281">
            <v>0</v>
          </cell>
          <cell r="G281">
            <v>0</v>
          </cell>
        </row>
        <row r="282">
          <cell r="B282" t="str">
            <v>078472011140</v>
          </cell>
          <cell r="C282" t="str">
            <v>教育基础知识（高中、初中）</v>
          </cell>
          <cell r="D282">
            <v>0</v>
          </cell>
          <cell r="E282" t="str">
            <v>英语（高中、初中）</v>
          </cell>
          <cell r="F282">
            <v>0</v>
          </cell>
          <cell r="G282">
            <v>0</v>
          </cell>
        </row>
        <row r="283">
          <cell r="B283" t="str">
            <v>078472011145</v>
          </cell>
          <cell r="C283" t="str">
            <v>教育基础知识（高中、初中）</v>
          </cell>
          <cell r="D283">
            <v>48.5</v>
          </cell>
          <cell r="E283" t="str">
            <v>英语（高中、初中）</v>
          </cell>
          <cell r="F283">
            <v>69.25</v>
          </cell>
          <cell r="G283">
            <v>64.0625</v>
          </cell>
        </row>
        <row r="284">
          <cell r="B284" t="str">
            <v>078472011151</v>
          </cell>
          <cell r="C284" t="str">
            <v>教育基础知识（高中、初中）</v>
          </cell>
          <cell r="D284">
            <v>0</v>
          </cell>
          <cell r="E284" t="str">
            <v>英语（高中、初中）</v>
          </cell>
          <cell r="F284">
            <v>0</v>
          </cell>
          <cell r="G284">
            <v>0</v>
          </cell>
        </row>
        <row r="285">
          <cell r="B285" t="str">
            <v>078472011152</v>
          </cell>
          <cell r="C285" t="str">
            <v>教育基础知识（高中、初中）</v>
          </cell>
          <cell r="D285">
            <v>69</v>
          </cell>
          <cell r="E285" t="str">
            <v>英语（高中、初中）</v>
          </cell>
          <cell r="F285">
            <v>72.25</v>
          </cell>
          <cell r="G285">
            <v>71.4375</v>
          </cell>
        </row>
        <row r="286">
          <cell r="B286" t="str">
            <v>078472011154</v>
          </cell>
          <cell r="C286" t="str">
            <v>教育基础知识（高中、初中）</v>
          </cell>
          <cell r="D286">
            <v>71.5</v>
          </cell>
          <cell r="E286" t="str">
            <v>英语（高中、初中）</v>
          </cell>
          <cell r="F286">
            <v>70.25</v>
          </cell>
          <cell r="G286">
            <v>70.5625</v>
          </cell>
        </row>
        <row r="287">
          <cell r="B287" t="str">
            <v>078472011155</v>
          </cell>
          <cell r="C287" t="str">
            <v>教育基础知识（高中、初中）</v>
          </cell>
          <cell r="D287">
            <v>0</v>
          </cell>
          <cell r="E287" t="str">
            <v>英语（高中、初中）</v>
          </cell>
          <cell r="F287">
            <v>0</v>
          </cell>
          <cell r="G287">
            <v>0</v>
          </cell>
        </row>
        <row r="288">
          <cell r="B288" t="str">
            <v>078472011171</v>
          </cell>
          <cell r="C288" t="str">
            <v>教育基础知识（高中、初中）</v>
          </cell>
          <cell r="D288">
            <v>0</v>
          </cell>
          <cell r="E288" t="str">
            <v>英语（高中、初中）</v>
          </cell>
          <cell r="F288">
            <v>0</v>
          </cell>
          <cell r="G288">
            <v>0</v>
          </cell>
        </row>
        <row r="289">
          <cell r="B289" t="str">
            <v>078472011175</v>
          </cell>
          <cell r="C289" t="str">
            <v>教育基础知识（高中、初中）</v>
          </cell>
          <cell r="D289">
            <v>59</v>
          </cell>
          <cell r="E289" t="str">
            <v>英语（高中、初中）</v>
          </cell>
          <cell r="F289">
            <v>66.75</v>
          </cell>
          <cell r="G289">
            <v>64.8125</v>
          </cell>
        </row>
        <row r="290">
          <cell r="B290" t="str">
            <v>078472011197</v>
          </cell>
          <cell r="C290" t="str">
            <v>教育基础知识（高中、初中）</v>
          </cell>
          <cell r="D290">
            <v>52.5</v>
          </cell>
          <cell r="E290" t="str">
            <v>英语（高中、初中）</v>
          </cell>
          <cell r="F290">
            <v>60</v>
          </cell>
          <cell r="G290">
            <v>58.125</v>
          </cell>
        </row>
        <row r="291">
          <cell r="B291" t="str">
            <v>078472011207</v>
          </cell>
          <cell r="C291" t="str">
            <v>教育基础知识（高中、初中）</v>
          </cell>
          <cell r="D291">
            <v>62</v>
          </cell>
          <cell r="E291" t="str">
            <v>英语（高中、初中）</v>
          </cell>
          <cell r="F291">
            <v>74</v>
          </cell>
          <cell r="G291">
            <v>71</v>
          </cell>
        </row>
        <row r="292">
          <cell r="B292" t="str">
            <v>078472011209</v>
          </cell>
          <cell r="C292" t="str">
            <v>教育基础知识（高中、初中）</v>
          </cell>
          <cell r="D292">
            <v>0</v>
          </cell>
          <cell r="E292" t="str">
            <v>英语（高中、初中）</v>
          </cell>
          <cell r="F292">
            <v>0</v>
          </cell>
          <cell r="G292">
            <v>0</v>
          </cell>
        </row>
        <row r="293">
          <cell r="B293" t="str">
            <v>078472011244</v>
          </cell>
          <cell r="C293" t="str">
            <v>教育基础知识（高中、初中）</v>
          </cell>
          <cell r="D293">
            <v>68.5</v>
          </cell>
          <cell r="E293" t="str">
            <v>英语（高中、初中）</v>
          </cell>
          <cell r="F293">
            <v>66.5</v>
          </cell>
          <cell r="G293">
            <v>67</v>
          </cell>
        </row>
        <row r="294">
          <cell r="B294" t="str">
            <v>078472011246</v>
          </cell>
          <cell r="C294" t="str">
            <v>教育基础知识（高中、初中）</v>
          </cell>
          <cell r="D294">
            <v>45.5</v>
          </cell>
          <cell r="E294" t="str">
            <v>英语（高中、初中）</v>
          </cell>
          <cell r="F294">
            <v>63</v>
          </cell>
          <cell r="G294">
            <v>58.625</v>
          </cell>
        </row>
        <row r="295">
          <cell r="B295" t="str">
            <v>078472011266</v>
          </cell>
          <cell r="C295" t="str">
            <v>教育基础知识（高中、初中）</v>
          </cell>
          <cell r="D295">
            <v>62.5</v>
          </cell>
          <cell r="E295" t="str">
            <v>英语（高中、初中）</v>
          </cell>
          <cell r="F295">
            <v>62</v>
          </cell>
          <cell r="G295">
            <v>62.125</v>
          </cell>
        </row>
        <row r="296">
          <cell r="B296" t="str">
            <v>078472011282</v>
          </cell>
          <cell r="C296" t="str">
            <v>教育基础知识（高中、初中）</v>
          </cell>
          <cell r="D296">
            <v>55.5</v>
          </cell>
          <cell r="E296" t="str">
            <v>英语（高中、初中）</v>
          </cell>
          <cell r="F296">
            <v>75</v>
          </cell>
          <cell r="G296">
            <v>70.125</v>
          </cell>
        </row>
        <row r="297">
          <cell r="B297" t="str">
            <v>078472011283</v>
          </cell>
          <cell r="C297" t="str">
            <v>教育基础知识（高中、初中）</v>
          </cell>
          <cell r="D297">
            <v>64.5</v>
          </cell>
          <cell r="E297" t="str">
            <v>英语（高中、初中）</v>
          </cell>
          <cell r="F297">
            <v>65.75</v>
          </cell>
          <cell r="G297">
            <v>65.4375</v>
          </cell>
        </row>
        <row r="298">
          <cell r="B298" t="str">
            <v>078472011287</v>
          </cell>
          <cell r="C298" t="str">
            <v>教育基础知识（高中、初中）</v>
          </cell>
          <cell r="D298">
            <v>0</v>
          </cell>
          <cell r="E298" t="str">
            <v>英语（高中、初中）</v>
          </cell>
          <cell r="F298">
            <v>0</v>
          </cell>
          <cell r="G298">
            <v>0</v>
          </cell>
        </row>
        <row r="299">
          <cell r="B299" t="str">
            <v>078472011289</v>
          </cell>
          <cell r="C299" t="str">
            <v>教育基础知识（高中、初中）</v>
          </cell>
          <cell r="D299">
            <v>0</v>
          </cell>
          <cell r="E299" t="str">
            <v>英语（高中、初中）</v>
          </cell>
          <cell r="F299">
            <v>0</v>
          </cell>
          <cell r="G299">
            <v>0</v>
          </cell>
        </row>
        <row r="300">
          <cell r="B300" t="str">
            <v>078472011295</v>
          </cell>
          <cell r="C300" t="str">
            <v>教育基础知识（高中、初中）</v>
          </cell>
          <cell r="D300">
            <v>0</v>
          </cell>
          <cell r="E300" t="str">
            <v>英语（高中、初中）</v>
          </cell>
          <cell r="F300">
            <v>0</v>
          </cell>
          <cell r="G300">
            <v>0</v>
          </cell>
        </row>
        <row r="301">
          <cell r="B301" t="str">
            <v>078472011303</v>
          </cell>
          <cell r="C301" t="str">
            <v>教育基础知识（高中、初中）</v>
          </cell>
          <cell r="D301">
            <v>62</v>
          </cell>
          <cell r="E301" t="str">
            <v>英语（高中、初中）</v>
          </cell>
          <cell r="F301">
            <v>70.75</v>
          </cell>
          <cell r="G301">
            <v>68.5625</v>
          </cell>
        </row>
        <row r="302">
          <cell r="B302" t="str">
            <v>078472011312</v>
          </cell>
          <cell r="C302" t="str">
            <v>教育基础知识（高中、初中）</v>
          </cell>
          <cell r="D302">
            <v>64.5</v>
          </cell>
          <cell r="E302" t="str">
            <v>英语（高中、初中）</v>
          </cell>
          <cell r="F302">
            <v>66.25</v>
          </cell>
          <cell r="G302">
            <v>65.8125</v>
          </cell>
        </row>
        <row r="303">
          <cell r="B303" t="str">
            <v>078472011318</v>
          </cell>
          <cell r="C303" t="str">
            <v>教育基础知识（高中、初中）</v>
          </cell>
          <cell r="D303">
            <v>69.5</v>
          </cell>
          <cell r="E303" t="str">
            <v>英语（高中、初中）</v>
          </cell>
          <cell r="F303">
            <v>73.5</v>
          </cell>
          <cell r="G303">
            <v>72.5</v>
          </cell>
        </row>
        <row r="304">
          <cell r="B304" t="str">
            <v>078472011331</v>
          </cell>
          <cell r="C304" t="str">
            <v>教育基础知识（高中、初中）</v>
          </cell>
          <cell r="D304">
            <v>55.5</v>
          </cell>
          <cell r="E304" t="str">
            <v>英语（高中、初中）</v>
          </cell>
          <cell r="F304">
            <v>52.5</v>
          </cell>
          <cell r="G304">
            <v>53.25</v>
          </cell>
        </row>
        <row r="305">
          <cell r="B305" t="str">
            <v>078472011352</v>
          </cell>
          <cell r="C305" t="str">
            <v>教育基础知识（高中、初中）</v>
          </cell>
          <cell r="D305">
            <v>67.5</v>
          </cell>
          <cell r="E305" t="str">
            <v>英语（高中、初中）</v>
          </cell>
          <cell r="F305">
            <v>70.75</v>
          </cell>
          <cell r="G305">
            <v>69.9375</v>
          </cell>
        </row>
        <row r="306">
          <cell r="B306" t="str">
            <v>078472011365</v>
          </cell>
          <cell r="C306" t="str">
            <v>教育基础知识（高中、初中）</v>
          </cell>
          <cell r="D306">
            <v>30.5</v>
          </cell>
          <cell r="E306" t="str">
            <v>英语（高中、初中）</v>
          </cell>
          <cell r="F306">
            <v>0</v>
          </cell>
          <cell r="G306">
            <v>7.625</v>
          </cell>
        </row>
        <row r="307">
          <cell r="B307" t="str">
            <v>078472011376</v>
          </cell>
          <cell r="C307" t="str">
            <v>教育基础知识（高中、初中）</v>
          </cell>
          <cell r="D307">
            <v>0</v>
          </cell>
          <cell r="E307" t="str">
            <v>英语（高中、初中）</v>
          </cell>
          <cell r="F307">
            <v>0</v>
          </cell>
          <cell r="G307">
            <v>0</v>
          </cell>
        </row>
        <row r="308">
          <cell r="B308" t="str">
            <v>078472011388</v>
          </cell>
          <cell r="C308" t="str">
            <v>教育基础知识（高中、初中）</v>
          </cell>
          <cell r="D308">
            <v>60.5</v>
          </cell>
          <cell r="E308" t="str">
            <v>英语（高中、初中）</v>
          </cell>
          <cell r="F308">
            <v>68</v>
          </cell>
          <cell r="G308">
            <v>66.125</v>
          </cell>
        </row>
        <row r="309">
          <cell r="B309" t="str">
            <v>078472011394</v>
          </cell>
          <cell r="C309" t="str">
            <v>教育基础知识（高中、初中）</v>
          </cell>
          <cell r="D309">
            <v>0</v>
          </cell>
          <cell r="E309" t="str">
            <v>英语（高中、初中）</v>
          </cell>
          <cell r="F309">
            <v>0</v>
          </cell>
          <cell r="G309">
            <v>0</v>
          </cell>
        </row>
        <row r="310">
          <cell r="B310" t="str">
            <v>078472011396</v>
          </cell>
          <cell r="C310" t="str">
            <v>教育基础知识（高中、初中）</v>
          </cell>
          <cell r="D310">
            <v>0</v>
          </cell>
          <cell r="E310" t="str">
            <v>英语（高中、初中）</v>
          </cell>
          <cell r="F310">
            <v>0</v>
          </cell>
          <cell r="G310">
            <v>0</v>
          </cell>
        </row>
        <row r="311">
          <cell r="B311" t="str">
            <v>078472011397</v>
          </cell>
          <cell r="C311" t="str">
            <v>教育基础知识（高中、初中）</v>
          </cell>
          <cell r="D311">
            <v>0</v>
          </cell>
          <cell r="E311" t="str">
            <v>英语（高中、初中）</v>
          </cell>
          <cell r="F311">
            <v>0</v>
          </cell>
          <cell r="G311">
            <v>0</v>
          </cell>
        </row>
        <row r="312">
          <cell r="B312" t="str">
            <v>078472011400</v>
          </cell>
          <cell r="C312" t="str">
            <v>教育基础知识（高中、初中）</v>
          </cell>
          <cell r="D312">
            <v>0</v>
          </cell>
          <cell r="E312" t="str">
            <v>英语（高中、初中）</v>
          </cell>
          <cell r="F312">
            <v>0</v>
          </cell>
          <cell r="G312">
            <v>0</v>
          </cell>
        </row>
        <row r="313">
          <cell r="B313" t="str">
            <v>078472011414</v>
          </cell>
          <cell r="C313" t="str">
            <v>教育基础知识（高中、初中）</v>
          </cell>
          <cell r="D313">
            <v>60</v>
          </cell>
          <cell r="E313" t="str">
            <v>英语（高中、初中）</v>
          </cell>
          <cell r="F313">
            <v>63.25</v>
          </cell>
          <cell r="G313">
            <v>62.4375</v>
          </cell>
        </row>
        <row r="314">
          <cell r="B314" t="str">
            <v>078472011418</v>
          </cell>
          <cell r="C314" t="str">
            <v>教育基础知识（高中、初中）</v>
          </cell>
          <cell r="D314">
            <v>34</v>
          </cell>
          <cell r="E314" t="str">
            <v>英语（高中、初中）</v>
          </cell>
          <cell r="F314">
            <v>55.75</v>
          </cell>
          <cell r="G314">
            <v>50.3125</v>
          </cell>
        </row>
        <row r="315">
          <cell r="B315" t="str">
            <v>078472011421</v>
          </cell>
          <cell r="C315" t="str">
            <v>教育基础知识（高中、初中）</v>
          </cell>
          <cell r="D315">
            <v>0</v>
          </cell>
          <cell r="E315" t="str">
            <v>英语（高中、初中）</v>
          </cell>
          <cell r="F315">
            <v>0</v>
          </cell>
          <cell r="G315">
            <v>0</v>
          </cell>
        </row>
        <row r="316">
          <cell r="B316" t="str">
            <v>078472011426</v>
          </cell>
          <cell r="C316" t="str">
            <v>教育基础知识（高中、初中）</v>
          </cell>
          <cell r="D316">
            <v>0</v>
          </cell>
          <cell r="E316" t="str">
            <v>英语（高中、初中）</v>
          </cell>
          <cell r="F316">
            <v>0</v>
          </cell>
          <cell r="G316">
            <v>0</v>
          </cell>
        </row>
        <row r="317">
          <cell r="B317" t="str">
            <v>078472011427</v>
          </cell>
          <cell r="C317" t="str">
            <v>教育基础知识（高中、初中）</v>
          </cell>
          <cell r="D317">
            <v>0</v>
          </cell>
          <cell r="E317" t="str">
            <v>英语（高中、初中）</v>
          </cell>
          <cell r="F317">
            <v>0</v>
          </cell>
          <cell r="G317">
            <v>0</v>
          </cell>
        </row>
        <row r="318">
          <cell r="B318" t="str">
            <v>078472011431</v>
          </cell>
          <cell r="C318" t="str">
            <v>教育基础知识（高中、初中）</v>
          </cell>
          <cell r="D318">
            <v>0</v>
          </cell>
          <cell r="E318" t="str">
            <v>英语（高中、初中）</v>
          </cell>
          <cell r="F318">
            <v>0</v>
          </cell>
          <cell r="G318">
            <v>0</v>
          </cell>
        </row>
        <row r="319">
          <cell r="B319" t="str">
            <v>078472011440</v>
          </cell>
          <cell r="C319" t="str">
            <v>教育基础知识（高中、初中）</v>
          </cell>
          <cell r="D319">
            <v>59.5</v>
          </cell>
          <cell r="E319" t="str">
            <v>英语（高中、初中）</v>
          </cell>
          <cell r="F319">
            <v>70</v>
          </cell>
          <cell r="G319">
            <v>67.375</v>
          </cell>
        </row>
        <row r="320">
          <cell r="B320" t="str">
            <v>078472011450</v>
          </cell>
          <cell r="C320" t="str">
            <v>教育基础知识（高中、初中）</v>
          </cell>
          <cell r="D320">
            <v>0</v>
          </cell>
          <cell r="E320" t="str">
            <v>英语（高中、初中）</v>
          </cell>
          <cell r="F320">
            <v>0</v>
          </cell>
          <cell r="G320">
            <v>0</v>
          </cell>
        </row>
        <row r="321">
          <cell r="B321" t="str">
            <v>078472011455</v>
          </cell>
          <cell r="C321" t="str">
            <v>教育基础知识（高中、初中）</v>
          </cell>
          <cell r="D321">
            <v>0</v>
          </cell>
          <cell r="E321" t="str">
            <v>英语（高中、初中）</v>
          </cell>
          <cell r="F321">
            <v>0</v>
          </cell>
          <cell r="G321">
            <v>0</v>
          </cell>
        </row>
        <row r="322">
          <cell r="B322" t="str">
            <v>078472011465</v>
          </cell>
          <cell r="C322" t="str">
            <v>教育基础知识（高中、初中）</v>
          </cell>
          <cell r="D322">
            <v>0</v>
          </cell>
          <cell r="E322" t="str">
            <v>英语（高中、初中）</v>
          </cell>
          <cell r="F322">
            <v>0</v>
          </cell>
          <cell r="G322">
            <v>0</v>
          </cell>
        </row>
        <row r="323">
          <cell r="B323" t="str">
            <v>078472011467</v>
          </cell>
          <cell r="C323" t="str">
            <v>教育基础知识（高中、初中）</v>
          </cell>
          <cell r="D323">
            <v>0</v>
          </cell>
          <cell r="E323" t="str">
            <v>英语（高中、初中）</v>
          </cell>
          <cell r="F323">
            <v>0</v>
          </cell>
          <cell r="G323">
            <v>0</v>
          </cell>
        </row>
        <row r="324">
          <cell r="B324" t="str">
            <v>078472011473</v>
          </cell>
          <cell r="C324" t="str">
            <v>教育基础知识（高中、初中）</v>
          </cell>
          <cell r="D324">
            <v>52.5</v>
          </cell>
          <cell r="E324" t="str">
            <v>英语（高中、初中）</v>
          </cell>
          <cell r="F324">
            <v>62.75</v>
          </cell>
          <cell r="G324">
            <v>60.1875</v>
          </cell>
        </row>
        <row r="325">
          <cell r="B325" t="str">
            <v>078472011477</v>
          </cell>
          <cell r="C325" t="str">
            <v>教育基础知识（高中、初中）</v>
          </cell>
          <cell r="D325">
            <v>0</v>
          </cell>
          <cell r="E325" t="str">
            <v>英语（高中、初中）</v>
          </cell>
          <cell r="F325">
            <v>0</v>
          </cell>
          <cell r="G325">
            <v>0</v>
          </cell>
        </row>
        <row r="326">
          <cell r="B326" t="str">
            <v>078472011478</v>
          </cell>
          <cell r="C326" t="str">
            <v>教育基础知识（高中、初中）</v>
          </cell>
          <cell r="D326">
            <v>40</v>
          </cell>
          <cell r="E326" t="str">
            <v>英语（高中、初中）</v>
          </cell>
          <cell r="F326">
            <v>56.5</v>
          </cell>
          <cell r="G326">
            <v>52.375</v>
          </cell>
        </row>
        <row r="327">
          <cell r="B327" t="str">
            <v>078472011480</v>
          </cell>
          <cell r="C327" t="str">
            <v>教育基础知识（高中、初中）</v>
          </cell>
          <cell r="D327">
            <v>0</v>
          </cell>
          <cell r="E327" t="str">
            <v>英语（高中、初中）</v>
          </cell>
          <cell r="F327">
            <v>0</v>
          </cell>
          <cell r="G327">
            <v>0</v>
          </cell>
        </row>
        <row r="328">
          <cell r="B328" t="str">
            <v>078472011487</v>
          </cell>
          <cell r="C328" t="str">
            <v>教育基础知识（高中、初中）</v>
          </cell>
          <cell r="D328">
            <v>44</v>
          </cell>
          <cell r="E328" t="str">
            <v>英语（高中、初中）</v>
          </cell>
          <cell r="F328">
            <v>66.25</v>
          </cell>
          <cell r="G328">
            <v>60.6875</v>
          </cell>
        </row>
        <row r="329">
          <cell r="B329" t="str">
            <v>078472011493</v>
          </cell>
          <cell r="C329" t="str">
            <v>教育基础知识（高中、初中）</v>
          </cell>
          <cell r="D329">
            <v>46.5</v>
          </cell>
          <cell r="E329" t="str">
            <v>英语（高中、初中）</v>
          </cell>
          <cell r="F329">
            <v>63.75</v>
          </cell>
          <cell r="G329">
            <v>59.4375</v>
          </cell>
        </row>
        <row r="330">
          <cell r="B330" t="str">
            <v>078472011497</v>
          </cell>
          <cell r="C330" t="str">
            <v>教育基础知识（高中、初中）</v>
          </cell>
          <cell r="D330">
            <v>0</v>
          </cell>
          <cell r="E330" t="str">
            <v>英语（高中、初中）</v>
          </cell>
          <cell r="F330">
            <v>0</v>
          </cell>
          <cell r="G330">
            <v>0</v>
          </cell>
        </row>
        <row r="331">
          <cell r="B331" t="str">
            <v>078472011500</v>
          </cell>
          <cell r="C331" t="str">
            <v>教育基础知识（高中、初中）</v>
          </cell>
          <cell r="D331">
            <v>0</v>
          </cell>
          <cell r="E331" t="str">
            <v>英语（高中、初中）</v>
          </cell>
          <cell r="F331">
            <v>0</v>
          </cell>
          <cell r="G331">
            <v>0</v>
          </cell>
        </row>
        <row r="332">
          <cell r="B332" t="str">
            <v>078472010484</v>
          </cell>
          <cell r="C332" t="str">
            <v>教育基础知识（高中、初中）</v>
          </cell>
          <cell r="D332">
            <v>47</v>
          </cell>
          <cell r="E332" t="str">
            <v>政治（高中、初中）</v>
          </cell>
          <cell r="F332">
            <v>57</v>
          </cell>
          <cell r="G332">
            <v>54.5</v>
          </cell>
        </row>
        <row r="333">
          <cell r="B333" t="str">
            <v>078472010501</v>
          </cell>
          <cell r="C333" t="str">
            <v>教育基础知识（高中、初中）</v>
          </cell>
          <cell r="D333">
            <v>60.5</v>
          </cell>
          <cell r="E333" t="str">
            <v>政治（高中、初中）</v>
          </cell>
          <cell r="F333">
            <v>73.5</v>
          </cell>
          <cell r="G333">
            <v>70.25</v>
          </cell>
        </row>
        <row r="334">
          <cell r="B334" t="str">
            <v>078472011053</v>
          </cell>
          <cell r="C334" t="str">
            <v>教育基础知识（高中、初中）</v>
          </cell>
          <cell r="D334">
            <v>42.5</v>
          </cell>
          <cell r="E334" t="str">
            <v>政治（高中、初中）</v>
          </cell>
          <cell r="F334">
            <v>66</v>
          </cell>
          <cell r="G334">
            <v>60.125</v>
          </cell>
        </row>
        <row r="335">
          <cell r="B335" t="str">
            <v>078472011290</v>
          </cell>
          <cell r="C335" t="str">
            <v>教育基础知识（高中、初中）</v>
          </cell>
          <cell r="D335">
            <v>57</v>
          </cell>
          <cell r="E335" t="str">
            <v>政治（高中、初中）</v>
          </cell>
          <cell r="F335">
            <v>51.5</v>
          </cell>
          <cell r="G335">
            <v>52.875</v>
          </cell>
        </row>
        <row r="336">
          <cell r="B336" t="str">
            <v>078472011310</v>
          </cell>
          <cell r="C336" t="str">
            <v>教育基础知识（高中、初中）</v>
          </cell>
          <cell r="D336">
            <v>0</v>
          </cell>
          <cell r="E336" t="str">
            <v>政治（高中、初中）</v>
          </cell>
          <cell r="F336">
            <v>0</v>
          </cell>
          <cell r="G336">
            <v>0</v>
          </cell>
        </row>
        <row r="337">
          <cell r="B337" t="str">
            <v>078472010106</v>
          </cell>
          <cell r="C337" t="str">
            <v>教育基础知识（高中、初中）</v>
          </cell>
          <cell r="D337">
            <v>66</v>
          </cell>
          <cell r="E337" t="str">
            <v>历史（高中、初中）</v>
          </cell>
          <cell r="F337">
            <v>58.5</v>
          </cell>
          <cell r="G337">
            <v>60.375</v>
          </cell>
        </row>
        <row r="338">
          <cell r="B338" t="str">
            <v>078472010149</v>
          </cell>
          <cell r="C338" t="str">
            <v>教育基础知识（高中、初中）</v>
          </cell>
          <cell r="D338">
            <v>0</v>
          </cell>
          <cell r="E338" t="str">
            <v>历史（高中、初中）</v>
          </cell>
          <cell r="F338">
            <v>0</v>
          </cell>
          <cell r="G338">
            <v>0</v>
          </cell>
        </row>
        <row r="339">
          <cell r="B339" t="str">
            <v>078472011054</v>
          </cell>
          <cell r="C339" t="str">
            <v>教育基础知识（高中、初中）</v>
          </cell>
          <cell r="D339">
            <v>0</v>
          </cell>
          <cell r="E339" t="str">
            <v>历史（高中、初中）</v>
          </cell>
          <cell r="F339">
            <v>0</v>
          </cell>
          <cell r="G339">
            <v>0</v>
          </cell>
        </row>
        <row r="340">
          <cell r="B340" t="str">
            <v>078472011504</v>
          </cell>
          <cell r="C340" t="str">
            <v>教育基础知识（高中、初中）</v>
          </cell>
          <cell r="D340">
            <v>0</v>
          </cell>
          <cell r="E340" t="str">
            <v>历史（高中、初中）</v>
          </cell>
          <cell r="F340">
            <v>0</v>
          </cell>
          <cell r="G340">
            <v>0</v>
          </cell>
        </row>
        <row r="341">
          <cell r="B341" t="str">
            <v>078472010006</v>
          </cell>
          <cell r="C341" t="str">
            <v>教育基础知识（高中、初中）</v>
          </cell>
          <cell r="D341">
            <v>0</v>
          </cell>
          <cell r="E341" t="str">
            <v>科学（初中）</v>
          </cell>
          <cell r="F341">
            <v>0</v>
          </cell>
          <cell r="G341">
            <v>0</v>
          </cell>
        </row>
        <row r="342">
          <cell r="B342" t="str">
            <v>078472010008</v>
          </cell>
          <cell r="C342" t="str">
            <v>教育基础知识（高中、初中）</v>
          </cell>
          <cell r="D342">
            <v>58.5</v>
          </cell>
          <cell r="E342" t="str">
            <v>科学（初中）</v>
          </cell>
          <cell r="F342">
            <v>68</v>
          </cell>
          <cell r="G342">
            <v>65.625</v>
          </cell>
        </row>
        <row r="343">
          <cell r="B343" t="str">
            <v>078472010016</v>
          </cell>
          <cell r="C343" t="str">
            <v>教育基础知识（高中、初中）</v>
          </cell>
          <cell r="D343">
            <v>0</v>
          </cell>
          <cell r="E343" t="str">
            <v>科学（初中）</v>
          </cell>
          <cell r="F343">
            <v>0</v>
          </cell>
          <cell r="G343">
            <v>0</v>
          </cell>
        </row>
        <row r="344">
          <cell r="B344" t="str">
            <v>078472010020</v>
          </cell>
          <cell r="C344" t="str">
            <v>教育基础知识（高中、初中）</v>
          </cell>
          <cell r="D344">
            <v>67.5</v>
          </cell>
          <cell r="E344" t="str">
            <v>科学（初中）</v>
          </cell>
          <cell r="F344">
            <v>77.5</v>
          </cell>
          <cell r="G344">
            <v>75</v>
          </cell>
        </row>
        <row r="345">
          <cell r="B345" t="str">
            <v>078472010032</v>
          </cell>
          <cell r="C345" t="str">
            <v>教育基础知识（高中、初中）</v>
          </cell>
          <cell r="D345">
            <v>71.5</v>
          </cell>
          <cell r="E345" t="str">
            <v>科学（初中）</v>
          </cell>
          <cell r="F345">
            <v>57</v>
          </cell>
          <cell r="G345">
            <v>60.625</v>
          </cell>
        </row>
        <row r="346">
          <cell r="B346" t="str">
            <v>078472010041</v>
          </cell>
          <cell r="C346" t="str">
            <v>教育基础知识（高中、初中）</v>
          </cell>
          <cell r="D346">
            <v>67.5</v>
          </cell>
          <cell r="E346" t="str">
            <v>科学（初中）</v>
          </cell>
          <cell r="F346">
            <v>69.5</v>
          </cell>
          <cell r="G346">
            <v>69</v>
          </cell>
        </row>
        <row r="347">
          <cell r="B347" t="str">
            <v>078472010047</v>
          </cell>
          <cell r="C347" t="str">
            <v>教育基础知识（高中、初中）</v>
          </cell>
          <cell r="D347">
            <v>67.5</v>
          </cell>
          <cell r="E347" t="str">
            <v>科学（初中）</v>
          </cell>
          <cell r="F347">
            <v>66</v>
          </cell>
          <cell r="G347">
            <v>66.375</v>
          </cell>
        </row>
        <row r="348">
          <cell r="B348" t="str">
            <v>078472010123</v>
          </cell>
          <cell r="C348" t="str">
            <v>教育基础知识（高中、初中）</v>
          </cell>
          <cell r="D348">
            <v>46.5</v>
          </cell>
          <cell r="E348" t="str">
            <v>科学（初中）</v>
          </cell>
          <cell r="F348">
            <v>63.5</v>
          </cell>
          <cell r="G348">
            <v>59.25</v>
          </cell>
        </row>
        <row r="349">
          <cell r="B349" t="str">
            <v>078472010130</v>
          </cell>
          <cell r="C349" t="str">
            <v>教育基础知识（高中、初中）</v>
          </cell>
          <cell r="D349">
            <v>49.5</v>
          </cell>
          <cell r="E349" t="str">
            <v>科学（初中）</v>
          </cell>
          <cell r="F349">
            <v>55</v>
          </cell>
          <cell r="G349">
            <v>53.625</v>
          </cell>
        </row>
        <row r="350">
          <cell r="B350" t="str">
            <v>078472010131</v>
          </cell>
          <cell r="C350" t="str">
            <v>教育基础知识（高中、初中）</v>
          </cell>
          <cell r="D350">
            <v>62.5</v>
          </cell>
          <cell r="E350" t="str">
            <v>科学（初中）</v>
          </cell>
          <cell r="F350">
            <v>76.5</v>
          </cell>
          <cell r="G350">
            <v>73</v>
          </cell>
        </row>
        <row r="351">
          <cell r="B351" t="str">
            <v>078472010138</v>
          </cell>
          <cell r="C351" t="str">
            <v>教育基础知识（高中、初中）</v>
          </cell>
          <cell r="D351">
            <v>48</v>
          </cell>
          <cell r="E351" t="str">
            <v>科学（初中）</v>
          </cell>
          <cell r="F351">
            <v>54</v>
          </cell>
          <cell r="G351">
            <v>52.5</v>
          </cell>
        </row>
        <row r="352">
          <cell r="B352" t="str">
            <v>078472010140</v>
          </cell>
          <cell r="C352" t="str">
            <v>教育基础知识（高中、初中）</v>
          </cell>
          <cell r="D352">
            <v>38.5</v>
          </cell>
          <cell r="E352" t="str">
            <v>科学（初中）</v>
          </cell>
          <cell r="F352">
            <v>56</v>
          </cell>
          <cell r="G352">
            <v>51.625</v>
          </cell>
        </row>
        <row r="353">
          <cell r="B353" t="str">
            <v>078472010143</v>
          </cell>
          <cell r="C353" t="str">
            <v>教育基础知识（高中、初中）</v>
          </cell>
          <cell r="D353">
            <v>59.5</v>
          </cell>
          <cell r="E353" t="str">
            <v>科学（初中）</v>
          </cell>
          <cell r="F353">
            <v>67.5</v>
          </cell>
          <cell r="G353">
            <v>65.5</v>
          </cell>
        </row>
        <row r="354">
          <cell r="B354" t="str">
            <v>078472010147</v>
          </cell>
          <cell r="C354" t="str">
            <v>教育基础知识（高中、初中）</v>
          </cell>
          <cell r="D354">
            <v>0</v>
          </cell>
          <cell r="E354" t="str">
            <v>科学（初中）</v>
          </cell>
          <cell r="F354">
            <v>0</v>
          </cell>
          <cell r="G354">
            <v>0</v>
          </cell>
        </row>
        <row r="355">
          <cell r="B355" t="str">
            <v>078472010154</v>
          </cell>
          <cell r="C355" t="str">
            <v>教育基础知识（高中、初中）</v>
          </cell>
          <cell r="D355">
            <v>63.5</v>
          </cell>
          <cell r="E355" t="str">
            <v>科学（初中）</v>
          </cell>
          <cell r="F355">
            <v>57.5</v>
          </cell>
          <cell r="G355">
            <v>59</v>
          </cell>
        </row>
        <row r="356">
          <cell r="B356" t="str">
            <v>078472010174</v>
          </cell>
          <cell r="C356" t="str">
            <v>教育基础知识（高中、初中）</v>
          </cell>
          <cell r="D356">
            <v>0</v>
          </cell>
          <cell r="E356" t="str">
            <v>科学（初中）</v>
          </cell>
          <cell r="F356">
            <v>0</v>
          </cell>
          <cell r="G356">
            <v>0</v>
          </cell>
        </row>
        <row r="357">
          <cell r="B357" t="str">
            <v>078472010181</v>
          </cell>
          <cell r="C357" t="str">
            <v>教育基础知识（高中、初中）</v>
          </cell>
          <cell r="D357">
            <v>52.5</v>
          </cell>
          <cell r="E357" t="str">
            <v>科学（初中）</v>
          </cell>
          <cell r="F357">
            <v>49.5</v>
          </cell>
          <cell r="G357">
            <v>50.25</v>
          </cell>
        </row>
        <row r="358">
          <cell r="B358" t="str">
            <v>078472010199</v>
          </cell>
          <cell r="C358" t="str">
            <v>教育基础知识（高中、初中）</v>
          </cell>
          <cell r="D358">
            <v>72</v>
          </cell>
          <cell r="E358" t="str">
            <v>科学（初中）</v>
          </cell>
          <cell r="F358">
            <v>70.5</v>
          </cell>
          <cell r="G358">
            <v>70.875</v>
          </cell>
        </row>
        <row r="359">
          <cell r="B359" t="str">
            <v>078472010205</v>
          </cell>
          <cell r="C359" t="str">
            <v>教育基础知识（高中、初中）</v>
          </cell>
          <cell r="D359">
            <v>65.5</v>
          </cell>
          <cell r="E359" t="str">
            <v>科学（初中）</v>
          </cell>
          <cell r="F359">
            <v>61.5</v>
          </cell>
          <cell r="G359">
            <v>62.5</v>
          </cell>
        </row>
        <row r="360">
          <cell r="B360" t="str">
            <v>078472010234</v>
          </cell>
          <cell r="C360" t="str">
            <v>教育基础知识（高中、初中）</v>
          </cell>
          <cell r="D360">
            <v>55.5</v>
          </cell>
          <cell r="E360" t="str">
            <v>科学（初中）</v>
          </cell>
          <cell r="F360">
            <v>57.5</v>
          </cell>
          <cell r="G360">
            <v>57</v>
          </cell>
        </row>
        <row r="361">
          <cell r="B361" t="str">
            <v>078472010236</v>
          </cell>
          <cell r="C361" t="str">
            <v>教育基础知识（高中、初中）</v>
          </cell>
          <cell r="D361">
            <v>67.5</v>
          </cell>
          <cell r="E361" t="str">
            <v>科学（初中）</v>
          </cell>
          <cell r="F361">
            <v>61</v>
          </cell>
          <cell r="G361">
            <v>62.625</v>
          </cell>
        </row>
        <row r="362">
          <cell r="B362" t="str">
            <v>078472010249</v>
          </cell>
          <cell r="C362" t="str">
            <v>教育基础知识（高中、初中）</v>
          </cell>
          <cell r="D362">
            <v>35.5</v>
          </cell>
          <cell r="E362" t="str">
            <v>科学（初中）</v>
          </cell>
          <cell r="F362">
            <v>65.5</v>
          </cell>
          <cell r="G362">
            <v>58</v>
          </cell>
        </row>
        <row r="363">
          <cell r="B363" t="str">
            <v>078472010258</v>
          </cell>
          <cell r="C363" t="str">
            <v>教育基础知识（高中、初中）</v>
          </cell>
          <cell r="D363">
            <v>62</v>
          </cell>
          <cell r="E363" t="str">
            <v>科学（初中）</v>
          </cell>
          <cell r="F363">
            <v>73.5</v>
          </cell>
          <cell r="G363">
            <v>70.625</v>
          </cell>
        </row>
        <row r="364">
          <cell r="B364" t="str">
            <v>078472010259</v>
          </cell>
          <cell r="C364" t="str">
            <v>教育基础知识（高中、初中）</v>
          </cell>
          <cell r="D364">
            <v>54.5</v>
          </cell>
          <cell r="E364" t="str">
            <v>科学（初中）</v>
          </cell>
          <cell r="F364">
            <v>62.5</v>
          </cell>
          <cell r="G364">
            <v>60.5</v>
          </cell>
        </row>
        <row r="365">
          <cell r="B365" t="str">
            <v>078472010272</v>
          </cell>
          <cell r="C365" t="str">
            <v>教育基础知识（高中、初中）</v>
          </cell>
          <cell r="D365">
            <v>69.5</v>
          </cell>
          <cell r="E365" t="str">
            <v>科学（初中）</v>
          </cell>
          <cell r="F365">
            <v>68.5</v>
          </cell>
          <cell r="G365">
            <v>68.75</v>
          </cell>
        </row>
        <row r="366">
          <cell r="B366" t="str">
            <v>078472010305</v>
          </cell>
          <cell r="C366" t="str">
            <v>教育基础知识（高中、初中）</v>
          </cell>
          <cell r="D366">
            <v>0</v>
          </cell>
          <cell r="E366" t="str">
            <v>科学（初中）</v>
          </cell>
          <cell r="F366">
            <v>0</v>
          </cell>
          <cell r="G366">
            <v>0</v>
          </cell>
        </row>
        <row r="367">
          <cell r="B367" t="str">
            <v>078472010309</v>
          </cell>
          <cell r="C367" t="str">
            <v>教育基础知识（高中、初中）</v>
          </cell>
          <cell r="D367">
            <v>60</v>
          </cell>
          <cell r="E367" t="str">
            <v>科学（初中）</v>
          </cell>
          <cell r="F367">
            <v>64.5</v>
          </cell>
          <cell r="G367">
            <v>63.375</v>
          </cell>
        </row>
        <row r="368">
          <cell r="B368" t="str">
            <v>078472010324</v>
          </cell>
          <cell r="C368" t="str">
            <v>教育基础知识（高中、初中）</v>
          </cell>
          <cell r="D368">
            <v>36.5</v>
          </cell>
          <cell r="E368" t="str">
            <v>科学（初中）</v>
          </cell>
          <cell r="F368">
            <v>56.5</v>
          </cell>
          <cell r="G368">
            <v>51.5</v>
          </cell>
        </row>
        <row r="369">
          <cell r="B369" t="str">
            <v>078472010379</v>
          </cell>
          <cell r="C369" t="str">
            <v>教育基础知识（高中、初中）</v>
          </cell>
          <cell r="D369">
            <v>66</v>
          </cell>
          <cell r="E369" t="str">
            <v>科学（初中）</v>
          </cell>
          <cell r="F369">
            <v>71.5</v>
          </cell>
          <cell r="G369">
            <v>70.125</v>
          </cell>
        </row>
        <row r="370">
          <cell r="B370" t="str">
            <v>078472010393</v>
          </cell>
          <cell r="C370" t="str">
            <v>教育基础知识（高中、初中）</v>
          </cell>
          <cell r="D370">
            <v>59</v>
          </cell>
          <cell r="E370" t="str">
            <v>科学（初中）</v>
          </cell>
          <cell r="F370">
            <v>68</v>
          </cell>
          <cell r="G370">
            <v>65.75</v>
          </cell>
        </row>
        <row r="371">
          <cell r="B371" t="str">
            <v>078472010407</v>
          </cell>
          <cell r="C371" t="str">
            <v>教育基础知识（高中、初中）</v>
          </cell>
          <cell r="D371">
            <v>61.5</v>
          </cell>
          <cell r="E371" t="str">
            <v>科学（初中）</v>
          </cell>
          <cell r="F371">
            <v>65.5</v>
          </cell>
          <cell r="G371">
            <v>64.5</v>
          </cell>
        </row>
        <row r="372">
          <cell r="B372" t="str">
            <v>078472010457</v>
          </cell>
          <cell r="C372" t="str">
            <v>教育基础知识（高中、初中）</v>
          </cell>
          <cell r="D372">
            <v>62.5</v>
          </cell>
          <cell r="E372" t="str">
            <v>科学（初中）</v>
          </cell>
          <cell r="F372">
            <v>38.5</v>
          </cell>
          <cell r="G372">
            <v>44.5</v>
          </cell>
        </row>
        <row r="373">
          <cell r="B373" t="str">
            <v>078472010500</v>
          </cell>
          <cell r="C373" t="str">
            <v>教育基础知识（高中、初中）</v>
          </cell>
          <cell r="D373">
            <v>54.5</v>
          </cell>
          <cell r="E373" t="str">
            <v>科学（初中）</v>
          </cell>
          <cell r="F373">
            <v>60</v>
          </cell>
          <cell r="G373">
            <v>58.625</v>
          </cell>
        </row>
        <row r="374">
          <cell r="B374" t="str">
            <v>078472010502</v>
          </cell>
          <cell r="C374" t="str">
            <v>教育基础知识（高中、初中）</v>
          </cell>
          <cell r="D374">
            <v>43</v>
          </cell>
          <cell r="E374" t="str">
            <v>科学（初中）</v>
          </cell>
          <cell r="F374">
            <v>32</v>
          </cell>
          <cell r="G374">
            <v>34.75</v>
          </cell>
        </row>
        <row r="375">
          <cell r="B375" t="str">
            <v>078472010503</v>
          </cell>
          <cell r="C375" t="str">
            <v>教育基础知识（高中、初中）</v>
          </cell>
          <cell r="D375">
            <v>0</v>
          </cell>
          <cell r="E375" t="str">
            <v>科学（初中）</v>
          </cell>
          <cell r="F375">
            <v>0</v>
          </cell>
          <cell r="G375">
            <v>0</v>
          </cell>
        </row>
        <row r="376">
          <cell r="B376" t="str">
            <v>078472010525</v>
          </cell>
          <cell r="C376" t="str">
            <v>教育基础知识（高中、初中）</v>
          </cell>
          <cell r="D376">
            <v>52</v>
          </cell>
          <cell r="E376" t="str">
            <v>科学（初中）</v>
          </cell>
          <cell r="F376">
            <v>60.5</v>
          </cell>
          <cell r="G376">
            <v>58.375</v>
          </cell>
        </row>
        <row r="377">
          <cell r="B377" t="str">
            <v>078472010544</v>
          </cell>
          <cell r="C377" t="str">
            <v>教育基础知识（高中、初中）</v>
          </cell>
          <cell r="D377">
            <v>52.5</v>
          </cell>
          <cell r="E377" t="str">
            <v>科学（初中）</v>
          </cell>
          <cell r="F377">
            <v>39</v>
          </cell>
          <cell r="G377">
            <v>42.375</v>
          </cell>
        </row>
        <row r="378">
          <cell r="B378" t="str">
            <v>078472010557</v>
          </cell>
          <cell r="C378" t="str">
            <v>教育基础知识（高中、初中）</v>
          </cell>
          <cell r="D378">
            <v>67</v>
          </cell>
          <cell r="E378" t="str">
            <v>科学（初中）</v>
          </cell>
          <cell r="F378">
            <v>68</v>
          </cell>
          <cell r="G378">
            <v>67.75</v>
          </cell>
        </row>
        <row r="379">
          <cell r="B379" t="str">
            <v>078472010566</v>
          </cell>
          <cell r="C379" t="str">
            <v>教育基础知识（高中、初中）</v>
          </cell>
          <cell r="D379">
            <v>61</v>
          </cell>
          <cell r="E379" t="str">
            <v>科学（初中）</v>
          </cell>
          <cell r="F379">
            <v>61.5</v>
          </cell>
          <cell r="G379">
            <v>61.375</v>
          </cell>
        </row>
        <row r="380">
          <cell r="B380" t="str">
            <v>078472010570</v>
          </cell>
          <cell r="C380" t="str">
            <v>教育基础知识（高中、初中）</v>
          </cell>
          <cell r="D380">
            <v>54</v>
          </cell>
          <cell r="E380" t="str">
            <v>科学（初中）</v>
          </cell>
          <cell r="F380">
            <v>51</v>
          </cell>
          <cell r="G380">
            <v>51.75</v>
          </cell>
        </row>
        <row r="381">
          <cell r="B381" t="str">
            <v>078472010582</v>
          </cell>
          <cell r="C381" t="str">
            <v>教育基础知识（高中、初中）</v>
          </cell>
          <cell r="D381">
            <v>54</v>
          </cell>
          <cell r="E381" t="str">
            <v>科学（初中）</v>
          </cell>
          <cell r="F381">
            <v>52.5</v>
          </cell>
          <cell r="G381">
            <v>52.875</v>
          </cell>
        </row>
        <row r="382">
          <cell r="B382" t="str">
            <v>078472010584</v>
          </cell>
          <cell r="C382" t="str">
            <v>教育基础知识（高中、初中）</v>
          </cell>
          <cell r="D382">
            <v>54.5</v>
          </cell>
          <cell r="E382" t="str">
            <v>科学（初中）</v>
          </cell>
          <cell r="F382">
            <v>57.5</v>
          </cell>
          <cell r="G382">
            <v>56.75</v>
          </cell>
        </row>
        <row r="383">
          <cell r="B383" t="str">
            <v>078472010611</v>
          </cell>
          <cell r="C383" t="str">
            <v>教育基础知识（高中、初中）</v>
          </cell>
          <cell r="D383">
            <v>57</v>
          </cell>
          <cell r="E383" t="str">
            <v>科学（初中）</v>
          </cell>
          <cell r="F383">
            <v>59.5</v>
          </cell>
          <cell r="G383">
            <v>58.875</v>
          </cell>
        </row>
        <row r="384">
          <cell r="B384" t="str">
            <v>078472010619</v>
          </cell>
          <cell r="C384" t="str">
            <v>教育基础知识（高中、初中）</v>
          </cell>
          <cell r="D384">
            <v>0</v>
          </cell>
          <cell r="E384" t="str">
            <v>科学（初中）</v>
          </cell>
          <cell r="F384">
            <v>0</v>
          </cell>
          <cell r="G384">
            <v>0</v>
          </cell>
        </row>
        <row r="385">
          <cell r="B385" t="str">
            <v>078472010623</v>
          </cell>
          <cell r="C385" t="str">
            <v>教育基础知识（高中、初中）</v>
          </cell>
          <cell r="D385">
            <v>54.5</v>
          </cell>
          <cell r="E385" t="str">
            <v>科学（初中）</v>
          </cell>
          <cell r="F385">
            <v>79</v>
          </cell>
          <cell r="G385">
            <v>72.875</v>
          </cell>
        </row>
        <row r="386">
          <cell r="B386" t="str">
            <v>078472010637</v>
          </cell>
          <cell r="C386" t="str">
            <v>教育基础知识（高中、初中）</v>
          </cell>
          <cell r="D386">
            <v>62.5</v>
          </cell>
          <cell r="E386" t="str">
            <v>科学（初中）</v>
          </cell>
          <cell r="F386">
            <v>67.5</v>
          </cell>
          <cell r="G386">
            <v>66.25</v>
          </cell>
        </row>
        <row r="387">
          <cell r="B387" t="str">
            <v>078472010646</v>
          </cell>
          <cell r="C387" t="str">
            <v>教育基础知识（高中、初中）</v>
          </cell>
          <cell r="D387">
            <v>0</v>
          </cell>
          <cell r="E387" t="str">
            <v>科学（初中）</v>
          </cell>
          <cell r="F387">
            <v>0</v>
          </cell>
          <cell r="G387">
            <v>0</v>
          </cell>
        </row>
        <row r="388">
          <cell r="B388" t="str">
            <v>078472010652</v>
          </cell>
          <cell r="C388" t="str">
            <v>教育基础知识（高中、初中）</v>
          </cell>
          <cell r="D388">
            <v>52</v>
          </cell>
          <cell r="E388" t="str">
            <v>科学（初中）</v>
          </cell>
          <cell r="F388">
            <v>60</v>
          </cell>
          <cell r="G388">
            <v>58</v>
          </cell>
        </row>
        <row r="389">
          <cell r="B389" t="str">
            <v>078472010657</v>
          </cell>
          <cell r="C389" t="str">
            <v>教育基础知识（高中、初中）</v>
          </cell>
          <cell r="D389">
            <v>0</v>
          </cell>
          <cell r="E389" t="str">
            <v>科学（初中）</v>
          </cell>
          <cell r="F389">
            <v>0</v>
          </cell>
          <cell r="G389">
            <v>0</v>
          </cell>
        </row>
        <row r="390">
          <cell r="B390" t="str">
            <v>078472010658</v>
          </cell>
          <cell r="C390" t="str">
            <v>教育基础知识（高中、初中）</v>
          </cell>
          <cell r="D390">
            <v>0</v>
          </cell>
          <cell r="E390" t="str">
            <v>科学（初中）</v>
          </cell>
          <cell r="F390">
            <v>0</v>
          </cell>
          <cell r="G390">
            <v>0</v>
          </cell>
        </row>
        <row r="391">
          <cell r="B391" t="str">
            <v>078472010674</v>
          </cell>
          <cell r="C391" t="str">
            <v>教育基础知识（高中、初中）</v>
          </cell>
          <cell r="D391">
            <v>67.5</v>
          </cell>
          <cell r="E391" t="str">
            <v>科学（初中）</v>
          </cell>
          <cell r="F391">
            <v>59.5</v>
          </cell>
          <cell r="G391">
            <v>61.5</v>
          </cell>
        </row>
        <row r="392">
          <cell r="B392" t="str">
            <v>078472010692</v>
          </cell>
          <cell r="C392" t="str">
            <v>教育基础知识（高中、初中）</v>
          </cell>
          <cell r="D392">
            <v>0</v>
          </cell>
          <cell r="E392" t="str">
            <v>科学（初中）</v>
          </cell>
          <cell r="F392">
            <v>0</v>
          </cell>
          <cell r="G392">
            <v>0</v>
          </cell>
        </row>
        <row r="393">
          <cell r="B393" t="str">
            <v>078472010702</v>
          </cell>
          <cell r="C393" t="str">
            <v>教育基础知识（高中、初中）</v>
          </cell>
          <cell r="D393">
            <v>45.5</v>
          </cell>
          <cell r="E393" t="str">
            <v>科学（初中）</v>
          </cell>
          <cell r="F393">
            <v>53.5</v>
          </cell>
          <cell r="G393">
            <v>51.5</v>
          </cell>
        </row>
        <row r="394">
          <cell r="B394" t="str">
            <v>078472010708</v>
          </cell>
          <cell r="C394" t="str">
            <v>教育基础知识（高中、初中）</v>
          </cell>
          <cell r="D394">
            <v>48</v>
          </cell>
          <cell r="E394" t="str">
            <v>科学（初中）</v>
          </cell>
          <cell r="F394">
            <v>52</v>
          </cell>
          <cell r="G394">
            <v>51</v>
          </cell>
        </row>
        <row r="395">
          <cell r="B395" t="str">
            <v>078472010714</v>
          </cell>
          <cell r="C395" t="str">
            <v>教育基础知识（高中、初中）</v>
          </cell>
          <cell r="D395">
            <v>69.5</v>
          </cell>
          <cell r="E395" t="str">
            <v>科学（初中）</v>
          </cell>
          <cell r="F395">
            <v>70</v>
          </cell>
          <cell r="G395">
            <v>69.875</v>
          </cell>
        </row>
        <row r="396">
          <cell r="B396" t="str">
            <v>078472010727</v>
          </cell>
          <cell r="C396" t="str">
            <v>教育基础知识（高中、初中）</v>
          </cell>
          <cell r="D396">
            <v>52</v>
          </cell>
          <cell r="E396" t="str">
            <v>科学（初中）</v>
          </cell>
          <cell r="F396">
            <v>58</v>
          </cell>
          <cell r="G396">
            <v>56.5</v>
          </cell>
        </row>
        <row r="397">
          <cell r="B397" t="str">
            <v>078472010743</v>
          </cell>
          <cell r="C397" t="str">
            <v>教育基础知识（高中、初中）</v>
          </cell>
          <cell r="D397">
            <v>69</v>
          </cell>
          <cell r="E397" t="str">
            <v>科学（初中）</v>
          </cell>
          <cell r="F397">
            <v>58</v>
          </cell>
          <cell r="G397">
            <v>60.75</v>
          </cell>
        </row>
        <row r="398">
          <cell r="B398" t="str">
            <v>078472010744</v>
          </cell>
          <cell r="C398" t="str">
            <v>教育基础知识（高中、初中）</v>
          </cell>
          <cell r="D398">
            <v>0</v>
          </cell>
          <cell r="E398" t="str">
            <v>科学（初中）</v>
          </cell>
          <cell r="F398">
            <v>0</v>
          </cell>
          <cell r="G398">
            <v>0</v>
          </cell>
        </row>
        <row r="399">
          <cell r="B399" t="str">
            <v>078472010746</v>
          </cell>
          <cell r="C399" t="str">
            <v>教育基础知识（高中、初中）</v>
          </cell>
          <cell r="D399">
            <v>49.5</v>
          </cell>
          <cell r="E399" t="str">
            <v>科学（初中）</v>
          </cell>
          <cell r="F399">
            <v>53</v>
          </cell>
          <cell r="G399">
            <v>52.125</v>
          </cell>
        </row>
        <row r="400">
          <cell r="B400" t="str">
            <v>078472010759</v>
          </cell>
          <cell r="C400" t="str">
            <v>教育基础知识（高中、初中）</v>
          </cell>
          <cell r="D400">
            <v>0</v>
          </cell>
          <cell r="E400" t="str">
            <v>科学（初中）</v>
          </cell>
          <cell r="F400">
            <v>0</v>
          </cell>
          <cell r="G400">
            <v>0</v>
          </cell>
        </row>
        <row r="401">
          <cell r="B401" t="str">
            <v>078472010767</v>
          </cell>
          <cell r="C401" t="str">
            <v>教育基础知识（高中、初中）</v>
          </cell>
          <cell r="D401">
            <v>58.5</v>
          </cell>
          <cell r="E401" t="str">
            <v>科学（初中）</v>
          </cell>
          <cell r="F401">
            <v>60.5</v>
          </cell>
          <cell r="G401">
            <v>60</v>
          </cell>
        </row>
        <row r="402">
          <cell r="B402" t="str">
            <v>078472010774</v>
          </cell>
          <cell r="C402" t="str">
            <v>教育基础知识（高中、初中）</v>
          </cell>
          <cell r="D402">
            <v>0</v>
          </cell>
          <cell r="E402" t="str">
            <v>科学（初中）</v>
          </cell>
          <cell r="F402">
            <v>0</v>
          </cell>
          <cell r="G402">
            <v>0</v>
          </cell>
        </row>
        <row r="403">
          <cell r="B403" t="str">
            <v>078472010775</v>
          </cell>
          <cell r="C403" t="str">
            <v>教育基础知识（高中、初中）</v>
          </cell>
          <cell r="D403">
            <v>61.5</v>
          </cell>
          <cell r="E403" t="str">
            <v>科学（初中）</v>
          </cell>
          <cell r="F403">
            <v>71.5</v>
          </cell>
          <cell r="G403">
            <v>69</v>
          </cell>
        </row>
        <row r="404">
          <cell r="B404" t="str">
            <v>078472010795</v>
          </cell>
          <cell r="C404" t="str">
            <v>教育基础知识（高中、初中）</v>
          </cell>
          <cell r="D404">
            <v>57</v>
          </cell>
          <cell r="E404" t="str">
            <v>科学（初中）</v>
          </cell>
          <cell r="F404">
            <v>59</v>
          </cell>
          <cell r="G404">
            <v>58.5</v>
          </cell>
        </row>
        <row r="405">
          <cell r="B405" t="str">
            <v>078472010798</v>
          </cell>
          <cell r="C405" t="str">
            <v>教育基础知识（高中、初中）</v>
          </cell>
          <cell r="D405">
            <v>60.5</v>
          </cell>
          <cell r="E405" t="str">
            <v>科学（初中）</v>
          </cell>
          <cell r="F405">
            <v>46</v>
          </cell>
          <cell r="G405">
            <v>49.625</v>
          </cell>
        </row>
        <row r="406">
          <cell r="B406" t="str">
            <v>078472010803</v>
          </cell>
          <cell r="C406" t="str">
            <v>教育基础知识（高中、初中）</v>
          </cell>
          <cell r="D406">
            <v>46</v>
          </cell>
          <cell r="E406" t="str">
            <v>科学（初中）</v>
          </cell>
          <cell r="F406">
            <v>57.5</v>
          </cell>
          <cell r="G406">
            <v>54.625</v>
          </cell>
        </row>
        <row r="407">
          <cell r="B407" t="str">
            <v>078472010807</v>
          </cell>
          <cell r="C407" t="str">
            <v>教育基础知识（高中、初中）</v>
          </cell>
          <cell r="D407">
            <v>56</v>
          </cell>
          <cell r="E407" t="str">
            <v>科学（初中）</v>
          </cell>
          <cell r="F407">
            <v>57.5</v>
          </cell>
          <cell r="G407">
            <v>57.125</v>
          </cell>
        </row>
        <row r="408">
          <cell r="B408" t="str">
            <v>078472010827</v>
          </cell>
          <cell r="C408" t="str">
            <v>教育基础知识（高中、初中）</v>
          </cell>
          <cell r="D408">
            <v>35</v>
          </cell>
          <cell r="E408" t="str">
            <v>科学（初中）</v>
          </cell>
          <cell r="F408">
            <v>58</v>
          </cell>
          <cell r="G408">
            <v>52.25</v>
          </cell>
        </row>
        <row r="409">
          <cell r="B409" t="str">
            <v>078472010830</v>
          </cell>
          <cell r="C409" t="str">
            <v>教育基础知识（高中、初中）</v>
          </cell>
          <cell r="D409">
            <v>0</v>
          </cell>
          <cell r="E409" t="str">
            <v>科学（初中）</v>
          </cell>
          <cell r="F409">
            <v>0</v>
          </cell>
          <cell r="G409">
            <v>0</v>
          </cell>
        </row>
        <row r="410">
          <cell r="B410" t="str">
            <v>078472010858</v>
          </cell>
          <cell r="C410" t="str">
            <v>教育基础知识（高中、初中）</v>
          </cell>
          <cell r="D410">
            <v>62</v>
          </cell>
          <cell r="E410" t="str">
            <v>科学（初中）</v>
          </cell>
          <cell r="F410">
            <v>60.5</v>
          </cell>
          <cell r="G410">
            <v>60.875</v>
          </cell>
        </row>
        <row r="411">
          <cell r="B411" t="str">
            <v>078472010872</v>
          </cell>
          <cell r="C411" t="str">
            <v>教育基础知识（高中、初中）</v>
          </cell>
          <cell r="D411">
            <v>0</v>
          </cell>
          <cell r="E411" t="str">
            <v>科学（初中）</v>
          </cell>
          <cell r="F411">
            <v>0</v>
          </cell>
          <cell r="G411">
            <v>0</v>
          </cell>
        </row>
        <row r="412">
          <cell r="B412" t="str">
            <v>078472010903</v>
          </cell>
          <cell r="C412" t="str">
            <v>教育基础知识（高中、初中）</v>
          </cell>
          <cell r="D412">
            <v>55</v>
          </cell>
          <cell r="E412" t="str">
            <v>科学（初中）</v>
          </cell>
          <cell r="F412">
            <v>64</v>
          </cell>
          <cell r="G412">
            <v>61.75</v>
          </cell>
        </row>
        <row r="413">
          <cell r="B413" t="str">
            <v>078472010926</v>
          </cell>
          <cell r="C413" t="str">
            <v>教育基础知识（高中、初中）</v>
          </cell>
          <cell r="D413">
            <v>0</v>
          </cell>
          <cell r="E413" t="str">
            <v>科学（初中）</v>
          </cell>
          <cell r="F413">
            <v>0</v>
          </cell>
          <cell r="G413">
            <v>0</v>
          </cell>
        </row>
        <row r="414">
          <cell r="B414" t="str">
            <v>078472010973</v>
          </cell>
          <cell r="C414" t="str">
            <v>教育基础知识（高中、初中）</v>
          </cell>
          <cell r="D414">
            <v>63</v>
          </cell>
          <cell r="E414" t="str">
            <v>科学（初中）</v>
          </cell>
          <cell r="F414">
            <v>56</v>
          </cell>
          <cell r="G414">
            <v>57.75</v>
          </cell>
        </row>
        <row r="415">
          <cell r="B415" t="str">
            <v>078472010978</v>
          </cell>
          <cell r="C415" t="str">
            <v>教育基础知识（高中、初中）</v>
          </cell>
          <cell r="D415">
            <v>0</v>
          </cell>
          <cell r="E415" t="str">
            <v>科学（初中）</v>
          </cell>
          <cell r="F415">
            <v>0</v>
          </cell>
          <cell r="G415">
            <v>0</v>
          </cell>
        </row>
        <row r="416">
          <cell r="B416" t="str">
            <v>078472010981</v>
          </cell>
          <cell r="C416" t="str">
            <v>教育基础知识（高中、初中）</v>
          </cell>
          <cell r="D416">
            <v>61.5</v>
          </cell>
          <cell r="E416" t="str">
            <v>科学（初中）</v>
          </cell>
          <cell r="F416">
            <v>73</v>
          </cell>
          <cell r="G416">
            <v>70.125</v>
          </cell>
        </row>
        <row r="417">
          <cell r="B417" t="str">
            <v>078472011003</v>
          </cell>
          <cell r="C417" t="str">
            <v>教育基础知识（高中、初中）</v>
          </cell>
          <cell r="D417">
            <v>0</v>
          </cell>
          <cell r="E417" t="str">
            <v>科学（初中）</v>
          </cell>
          <cell r="F417">
            <v>0</v>
          </cell>
          <cell r="G417">
            <v>0</v>
          </cell>
        </row>
        <row r="418">
          <cell r="B418" t="str">
            <v>078472011007</v>
          </cell>
          <cell r="C418" t="str">
            <v>教育基础知识（高中、初中）</v>
          </cell>
          <cell r="D418">
            <v>57</v>
          </cell>
          <cell r="E418" t="str">
            <v>科学（初中）</v>
          </cell>
          <cell r="F418">
            <v>66.5</v>
          </cell>
          <cell r="G418">
            <v>64.125</v>
          </cell>
        </row>
        <row r="419">
          <cell r="B419" t="str">
            <v>078472011017</v>
          </cell>
          <cell r="C419" t="str">
            <v>教育基础知识（高中、初中）</v>
          </cell>
          <cell r="D419">
            <v>61</v>
          </cell>
          <cell r="E419" t="str">
            <v>科学（初中）</v>
          </cell>
          <cell r="F419">
            <v>55</v>
          </cell>
          <cell r="G419">
            <v>56.5</v>
          </cell>
        </row>
        <row r="420">
          <cell r="B420" t="str">
            <v>078472011024</v>
          </cell>
          <cell r="C420" t="str">
            <v>教育基础知识（高中、初中）</v>
          </cell>
          <cell r="D420">
            <v>64.5</v>
          </cell>
          <cell r="E420" t="str">
            <v>科学（初中）</v>
          </cell>
          <cell r="F420">
            <v>77</v>
          </cell>
          <cell r="G420">
            <v>73.875</v>
          </cell>
        </row>
        <row r="421">
          <cell r="B421" t="str">
            <v>078472011031</v>
          </cell>
          <cell r="C421" t="str">
            <v>教育基础知识（高中、初中）</v>
          </cell>
          <cell r="D421">
            <v>0</v>
          </cell>
          <cell r="E421" t="str">
            <v>科学（初中）</v>
          </cell>
          <cell r="F421">
            <v>0</v>
          </cell>
          <cell r="G421">
            <v>0</v>
          </cell>
        </row>
        <row r="422">
          <cell r="B422" t="str">
            <v>078472011035</v>
          </cell>
          <cell r="C422" t="str">
            <v>教育基础知识（高中、初中）</v>
          </cell>
          <cell r="D422">
            <v>62</v>
          </cell>
          <cell r="E422" t="str">
            <v>科学（初中）</v>
          </cell>
          <cell r="F422">
            <v>65</v>
          </cell>
          <cell r="G422">
            <v>64.25</v>
          </cell>
        </row>
        <row r="423">
          <cell r="B423" t="str">
            <v>078472011050</v>
          </cell>
          <cell r="C423" t="str">
            <v>教育基础知识（高中、初中）</v>
          </cell>
          <cell r="D423">
            <v>58</v>
          </cell>
          <cell r="E423" t="str">
            <v>科学（初中）</v>
          </cell>
          <cell r="F423">
            <v>59</v>
          </cell>
          <cell r="G423">
            <v>58.75</v>
          </cell>
        </row>
        <row r="424">
          <cell r="B424" t="str">
            <v>078472011055</v>
          </cell>
          <cell r="C424" t="str">
            <v>教育基础知识（高中、初中）</v>
          </cell>
          <cell r="D424">
            <v>0</v>
          </cell>
          <cell r="E424" t="str">
            <v>科学（初中）</v>
          </cell>
          <cell r="F424">
            <v>0</v>
          </cell>
          <cell r="G424">
            <v>0</v>
          </cell>
        </row>
        <row r="425">
          <cell r="B425" t="str">
            <v>078472011065</v>
          </cell>
          <cell r="C425" t="str">
            <v>教育基础知识（高中、初中）</v>
          </cell>
          <cell r="D425">
            <v>0</v>
          </cell>
          <cell r="E425" t="str">
            <v>科学（初中）</v>
          </cell>
          <cell r="F425">
            <v>0</v>
          </cell>
          <cell r="G425">
            <v>0</v>
          </cell>
        </row>
        <row r="426">
          <cell r="B426" t="str">
            <v>078472011066</v>
          </cell>
          <cell r="C426" t="str">
            <v>教育基础知识（高中、初中）</v>
          </cell>
          <cell r="D426">
            <v>44.5</v>
          </cell>
          <cell r="E426" t="str">
            <v>科学（初中）</v>
          </cell>
          <cell r="F426">
            <v>73.5</v>
          </cell>
          <cell r="G426">
            <v>66.25</v>
          </cell>
        </row>
        <row r="427">
          <cell r="B427" t="str">
            <v>078472011069</v>
          </cell>
          <cell r="C427" t="str">
            <v>教育基础知识（高中、初中）</v>
          </cell>
          <cell r="D427">
            <v>60.5</v>
          </cell>
          <cell r="E427" t="str">
            <v>科学（初中）</v>
          </cell>
          <cell r="F427">
            <v>77</v>
          </cell>
          <cell r="G427">
            <v>72.875</v>
          </cell>
        </row>
        <row r="428">
          <cell r="B428" t="str">
            <v>078472011070</v>
          </cell>
          <cell r="C428" t="str">
            <v>教育基础知识（高中、初中）</v>
          </cell>
          <cell r="D428">
            <v>44</v>
          </cell>
          <cell r="E428" t="str">
            <v>科学（初中）</v>
          </cell>
          <cell r="F428">
            <v>43</v>
          </cell>
          <cell r="G428">
            <v>43.25</v>
          </cell>
        </row>
        <row r="429">
          <cell r="B429" t="str">
            <v>078472011073</v>
          </cell>
          <cell r="C429" t="str">
            <v>教育基础知识（高中、初中）</v>
          </cell>
          <cell r="D429">
            <v>67.5</v>
          </cell>
          <cell r="E429" t="str">
            <v>科学（初中）</v>
          </cell>
          <cell r="F429">
            <v>52</v>
          </cell>
          <cell r="G429">
            <v>55.875</v>
          </cell>
        </row>
        <row r="430">
          <cell r="B430" t="str">
            <v>078472011074</v>
          </cell>
          <cell r="C430" t="str">
            <v>教育基础知识（高中、初中）</v>
          </cell>
          <cell r="D430">
            <v>38</v>
          </cell>
          <cell r="E430" t="str">
            <v>科学（初中）</v>
          </cell>
          <cell r="F430">
            <v>58.5</v>
          </cell>
          <cell r="G430">
            <v>53.375</v>
          </cell>
        </row>
        <row r="431">
          <cell r="B431" t="str">
            <v>078472011075</v>
          </cell>
          <cell r="C431" t="str">
            <v>教育基础知识（高中、初中）</v>
          </cell>
          <cell r="D431">
            <v>46.5</v>
          </cell>
          <cell r="E431" t="str">
            <v>科学（初中）</v>
          </cell>
          <cell r="F431">
            <v>55.5</v>
          </cell>
          <cell r="G431">
            <v>53.25</v>
          </cell>
        </row>
        <row r="432">
          <cell r="B432" t="str">
            <v>078472011077</v>
          </cell>
          <cell r="C432" t="str">
            <v>教育基础知识（高中、初中）</v>
          </cell>
          <cell r="D432">
            <v>67.5</v>
          </cell>
          <cell r="E432" t="str">
            <v>科学（初中）</v>
          </cell>
          <cell r="F432">
            <v>53.5</v>
          </cell>
          <cell r="G432">
            <v>57</v>
          </cell>
        </row>
        <row r="433">
          <cell r="B433" t="str">
            <v>078472011081</v>
          </cell>
          <cell r="C433" t="str">
            <v>教育基础知识（高中、初中）</v>
          </cell>
          <cell r="D433">
            <v>0</v>
          </cell>
          <cell r="E433" t="str">
            <v>科学（初中）</v>
          </cell>
          <cell r="F433">
            <v>0</v>
          </cell>
          <cell r="G433">
            <v>0</v>
          </cell>
        </row>
        <row r="434">
          <cell r="B434" t="str">
            <v>078472011089</v>
          </cell>
          <cell r="C434" t="str">
            <v>教育基础知识（高中、初中）</v>
          </cell>
          <cell r="D434">
            <v>0</v>
          </cell>
          <cell r="E434" t="str">
            <v>科学（初中）</v>
          </cell>
          <cell r="F434">
            <v>0</v>
          </cell>
          <cell r="G434">
            <v>0</v>
          </cell>
        </row>
        <row r="435">
          <cell r="B435" t="str">
            <v>078472011094</v>
          </cell>
          <cell r="C435" t="str">
            <v>教育基础知识（高中、初中）</v>
          </cell>
          <cell r="D435">
            <v>75.5</v>
          </cell>
          <cell r="E435" t="str">
            <v>科学（初中）</v>
          </cell>
          <cell r="F435">
            <v>84.5</v>
          </cell>
          <cell r="G435">
            <v>82.25</v>
          </cell>
        </row>
        <row r="436">
          <cell r="B436" t="str">
            <v>078472011096</v>
          </cell>
          <cell r="C436" t="str">
            <v>教育基础知识（高中、初中）</v>
          </cell>
          <cell r="D436">
            <v>51</v>
          </cell>
          <cell r="E436" t="str">
            <v>科学（初中）</v>
          </cell>
          <cell r="F436">
            <v>72.5</v>
          </cell>
          <cell r="G436">
            <v>67.125</v>
          </cell>
        </row>
        <row r="437">
          <cell r="B437" t="str">
            <v>078472011101</v>
          </cell>
          <cell r="C437" t="str">
            <v>教育基础知识（高中、初中）</v>
          </cell>
          <cell r="D437">
            <v>56.5</v>
          </cell>
          <cell r="E437" t="str">
            <v>科学（初中）</v>
          </cell>
          <cell r="F437">
            <v>55</v>
          </cell>
          <cell r="G437">
            <v>55.375</v>
          </cell>
        </row>
        <row r="438">
          <cell r="B438" t="str">
            <v>078472011104</v>
          </cell>
          <cell r="C438" t="str">
            <v>教育基础知识（高中、初中）</v>
          </cell>
          <cell r="D438">
            <v>62</v>
          </cell>
          <cell r="E438" t="str">
            <v>科学（初中）</v>
          </cell>
          <cell r="F438">
            <v>77.5</v>
          </cell>
          <cell r="G438">
            <v>73.625</v>
          </cell>
        </row>
        <row r="439">
          <cell r="B439" t="str">
            <v>078472011109</v>
          </cell>
          <cell r="C439" t="str">
            <v>教育基础知识（高中、初中）</v>
          </cell>
          <cell r="D439">
            <v>74.5</v>
          </cell>
          <cell r="E439" t="str">
            <v>科学（初中）</v>
          </cell>
          <cell r="F439">
            <v>69.5</v>
          </cell>
          <cell r="G439">
            <v>70.75</v>
          </cell>
        </row>
        <row r="440">
          <cell r="B440" t="str">
            <v>078472011113</v>
          </cell>
          <cell r="C440" t="str">
            <v>教育基础知识（高中、初中）</v>
          </cell>
          <cell r="D440">
            <v>69</v>
          </cell>
          <cell r="E440" t="str">
            <v>科学（初中）</v>
          </cell>
          <cell r="F440">
            <v>54.5</v>
          </cell>
          <cell r="G440">
            <v>58.125</v>
          </cell>
        </row>
        <row r="441">
          <cell r="B441" t="str">
            <v>078472011115</v>
          </cell>
          <cell r="C441" t="str">
            <v>教育基础知识（高中、初中）</v>
          </cell>
          <cell r="D441">
            <v>71.5</v>
          </cell>
          <cell r="E441" t="str">
            <v>科学（初中）</v>
          </cell>
          <cell r="F441">
            <v>62</v>
          </cell>
          <cell r="G441">
            <v>64.375</v>
          </cell>
        </row>
        <row r="442">
          <cell r="B442" t="str">
            <v>078472011118</v>
          </cell>
          <cell r="C442" t="str">
            <v>教育基础知识（高中、初中）</v>
          </cell>
          <cell r="D442">
            <v>68</v>
          </cell>
          <cell r="E442" t="str">
            <v>科学（初中）</v>
          </cell>
          <cell r="F442">
            <v>65</v>
          </cell>
          <cell r="G442">
            <v>65.75</v>
          </cell>
        </row>
        <row r="443">
          <cell r="B443" t="str">
            <v>078472011119</v>
          </cell>
          <cell r="C443" t="str">
            <v>教育基础知识（高中、初中）</v>
          </cell>
          <cell r="D443">
            <v>0</v>
          </cell>
          <cell r="E443" t="str">
            <v>科学（初中）</v>
          </cell>
          <cell r="F443">
            <v>0</v>
          </cell>
          <cell r="G443">
            <v>0</v>
          </cell>
        </row>
        <row r="444">
          <cell r="B444" t="str">
            <v>078472011131</v>
          </cell>
          <cell r="C444" t="str">
            <v>教育基础知识（高中、初中）</v>
          </cell>
          <cell r="D444">
            <v>66.5</v>
          </cell>
          <cell r="E444" t="str">
            <v>科学（初中）</v>
          </cell>
          <cell r="F444">
            <v>74</v>
          </cell>
          <cell r="G444">
            <v>72.125</v>
          </cell>
        </row>
        <row r="445">
          <cell r="B445" t="str">
            <v>078472011136</v>
          </cell>
          <cell r="C445" t="str">
            <v>教育基础知识（高中、初中）</v>
          </cell>
          <cell r="D445">
            <v>34.5</v>
          </cell>
          <cell r="E445" t="str">
            <v>科学（初中）</v>
          </cell>
          <cell r="F445">
            <v>62</v>
          </cell>
          <cell r="G445">
            <v>55.125</v>
          </cell>
        </row>
        <row r="446">
          <cell r="B446" t="str">
            <v>078472011142</v>
          </cell>
          <cell r="C446" t="str">
            <v>教育基础知识（高中、初中）</v>
          </cell>
          <cell r="D446">
            <v>0</v>
          </cell>
          <cell r="E446" t="str">
            <v>科学（初中）</v>
          </cell>
          <cell r="F446">
            <v>0</v>
          </cell>
          <cell r="G446">
            <v>0</v>
          </cell>
        </row>
        <row r="447">
          <cell r="B447" t="str">
            <v>078472011181</v>
          </cell>
          <cell r="C447" t="str">
            <v>教育基础知识（高中、初中）</v>
          </cell>
          <cell r="D447">
            <v>33.5</v>
          </cell>
          <cell r="E447" t="str">
            <v>科学（初中）</v>
          </cell>
          <cell r="F447">
            <v>47.5</v>
          </cell>
          <cell r="G447">
            <v>44</v>
          </cell>
        </row>
        <row r="448">
          <cell r="B448" t="str">
            <v>078472011182</v>
          </cell>
          <cell r="C448" t="str">
            <v>教育基础知识（高中、初中）</v>
          </cell>
          <cell r="D448">
            <v>53</v>
          </cell>
          <cell r="E448" t="str">
            <v>科学（初中）</v>
          </cell>
          <cell r="F448">
            <v>59.5</v>
          </cell>
          <cell r="G448">
            <v>57.875</v>
          </cell>
        </row>
        <row r="449">
          <cell r="B449" t="str">
            <v>078472011183</v>
          </cell>
          <cell r="C449" t="str">
            <v>教育基础知识（高中、初中）</v>
          </cell>
          <cell r="D449">
            <v>57</v>
          </cell>
          <cell r="E449" t="str">
            <v>科学（初中）</v>
          </cell>
          <cell r="F449">
            <v>0</v>
          </cell>
          <cell r="G449">
            <v>14.25</v>
          </cell>
        </row>
        <row r="450">
          <cell r="B450" t="str">
            <v>078472011188</v>
          </cell>
          <cell r="C450" t="str">
            <v>教育基础知识（高中、初中）</v>
          </cell>
          <cell r="D450">
            <v>64</v>
          </cell>
          <cell r="E450" t="str">
            <v>科学（初中）</v>
          </cell>
          <cell r="F450">
            <v>61</v>
          </cell>
          <cell r="G450">
            <v>61.75</v>
          </cell>
        </row>
        <row r="451">
          <cell r="B451" t="str">
            <v>078472011204</v>
          </cell>
          <cell r="C451" t="str">
            <v>教育基础知识（高中、初中）</v>
          </cell>
          <cell r="D451">
            <v>0</v>
          </cell>
          <cell r="E451" t="str">
            <v>科学（初中）</v>
          </cell>
          <cell r="F451">
            <v>0</v>
          </cell>
          <cell r="G451">
            <v>0</v>
          </cell>
        </row>
        <row r="452">
          <cell r="B452" t="str">
            <v>078472011212</v>
          </cell>
          <cell r="C452" t="str">
            <v>教育基础知识（高中、初中）</v>
          </cell>
          <cell r="D452">
            <v>41</v>
          </cell>
          <cell r="E452" t="str">
            <v>科学（初中）</v>
          </cell>
          <cell r="F452">
            <v>58</v>
          </cell>
          <cell r="G452">
            <v>53.75</v>
          </cell>
        </row>
        <row r="453">
          <cell r="B453" t="str">
            <v>078472011261</v>
          </cell>
          <cell r="C453" t="str">
            <v>教育基础知识（高中、初中）</v>
          </cell>
          <cell r="D453">
            <v>64</v>
          </cell>
          <cell r="E453" t="str">
            <v>科学（初中）</v>
          </cell>
          <cell r="F453">
            <v>65.5</v>
          </cell>
          <cell r="G453">
            <v>65.125</v>
          </cell>
        </row>
        <row r="454">
          <cell r="B454" t="str">
            <v>078472011263</v>
          </cell>
          <cell r="C454" t="str">
            <v>教育基础知识（高中、初中）</v>
          </cell>
          <cell r="D454">
            <v>0</v>
          </cell>
          <cell r="E454" t="str">
            <v>科学（初中）</v>
          </cell>
          <cell r="F454">
            <v>0</v>
          </cell>
          <cell r="G454">
            <v>0</v>
          </cell>
        </row>
        <row r="455">
          <cell r="B455" t="str">
            <v>078472011264</v>
          </cell>
          <cell r="C455" t="str">
            <v>教育基础知识（高中、初中）</v>
          </cell>
          <cell r="D455">
            <v>56.5</v>
          </cell>
          <cell r="E455" t="str">
            <v>科学（初中）</v>
          </cell>
          <cell r="F455">
            <v>50.5</v>
          </cell>
          <cell r="G455">
            <v>52</v>
          </cell>
        </row>
        <row r="456">
          <cell r="B456" t="str">
            <v>078472011291</v>
          </cell>
          <cell r="C456" t="str">
            <v>教育基础知识（高中、初中）</v>
          </cell>
          <cell r="D456">
            <v>58.5</v>
          </cell>
          <cell r="E456" t="str">
            <v>科学（初中）</v>
          </cell>
          <cell r="F456">
            <v>65.5</v>
          </cell>
          <cell r="G456">
            <v>63.75</v>
          </cell>
        </row>
        <row r="457">
          <cell r="B457" t="str">
            <v>078472011305</v>
          </cell>
          <cell r="C457" t="str">
            <v>教育基础知识（高中、初中）</v>
          </cell>
          <cell r="D457">
            <v>55.5</v>
          </cell>
          <cell r="E457" t="str">
            <v>科学（初中）</v>
          </cell>
          <cell r="F457">
            <v>41</v>
          </cell>
          <cell r="G457">
            <v>44.625</v>
          </cell>
        </row>
        <row r="458">
          <cell r="B458" t="str">
            <v>078472011317</v>
          </cell>
          <cell r="C458" t="str">
            <v>教育基础知识（高中、初中）</v>
          </cell>
          <cell r="D458">
            <v>0</v>
          </cell>
          <cell r="E458" t="str">
            <v>科学（初中）</v>
          </cell>
          <cell r="F458">
            <v>0</v>
          </cell>
          <cell r="G458">
            <v>0</v>
          </cell>
        </row>
        <row r="459">
          <cell r="B459" t="str">
            <v>078472011321</v>
          </cell>
          <cell r="C459" t="str">
            <v>教育基础知识（高中、初中）</v>
          </cell>
          <cell r="D459">
            <v>0</v>
          </cell>
          <cell r="E459" t="str">
            <v>科学（初中）</v>
          </cell>
          <cell r="F459">
            <v>0</v>
          </cell>
          <cell r="G459">
            <v>0</v>
          </cell>
        </row>
        <row r="460">
          <cell r="B460" t="str">
            <v>078472011323</v>
          </cell>
          <cell r="C460" t="str">
            <v>教育基础知识（高中、初中）</v>
          </cell>
          <cell r="D460">
            <v>0</v>
          </cell>
          <cell r="E460" t="str">
            <v>科学（初中）</v>
          </cell>
          <cell r="F460">
            <v>0</v>
          </cell>
          <cell r="G460">
            <v>0</v>
          </cell>
        </row>
        <row r="461">
          <cell r="B461" t="str">
            <v>078472011330</v>
          </cell>
          <cell r="C461" t="str">
            <v>教育基础知识（高中、初中）</v>
          </cell>
          <cell r="D461">
            <v>0</v>
          </cell>
          <cell r="E461" t="str">
            <v>科学（初中）</v>
          </cell>
          <cell r="F461">
            <v>0</v>
          </cell>
          <cell r="G461">
            <v>0</v>
          </cell>
        </row>
        <row r="462">
          <cell r="B462" t="str">
            <v>078472011333</v>
          </cell>
          <cell r="C462" t="str">
            <v>教育基础知识（高中、初中）</v>
          </cell>
          <cell r="D462">
            <v>38.5</v>
          </cell>
          <cell r="E462" t="str">
            <v>科学（初中）</v>
          </cell>
          <cell r="F462">
            <v>48.5</v>
          </cell>
          <cell r="G462">
            <v>46</v>
          </cell>
        </row>
        <row r="463">
          <cell r="B463" t="str">
            <v>078472011339</v>
          </cell>
          <cell r="C463" t="str">
            <v>教育基础知识（高中、初中）</v>
          </cell>
          <cell r="D463">
            <v>0</v>
          </cell>
          <cell r="E463" t="str">
            <v>科学（初中）</v>
          </cell>
          <cell r="F463">
            <v>0</v>
          </cell>
          <cell r="G463">
            <v>0</v>
          </cell>
        </row>
        <row r="464">
          <cell r="B464" t="str">
            <v>078472011349</v>
          </cell>
          <cell r="C464" t="str">
            <v>教育基础知识（高中、初中）</v>
          </cell>
          <cell r="D464">
            <v>52</v>
          </cell>
          <cell r="E464" t="str">
            <v>科学（初中）</v>
          </cell>
          <cell r="F464">
            <v>46.5</v>
          </cell>
          <cell r="G464">
            <v>47.875</v>
          </cell>
        </row>
        <row r="465">
          <cell r="B465" t="str">
            <v>078472011353</v>
          </cell>
          <cell r="C465" t="str">
            <v>教育基础知识（高中、初中）</v>
          </cell>
          <cell r="D465">
            <v>0</v>
          </cell>
          <cell r="E465" t="str">
            <v>科学（初中）</v>
          </cell>
          <cell r="F465">
            <v>0</v>
          </cell>
          <cell r="G465">
            <v>0</v>
          </cell>
        </row>
        <row r="466">
          <cell r="B466" t="str">
            <v>078472011355</v>
          </cell>
          <cell r="C466" t="str">
            <v>教育基础知识（高中、初中）</v>
          </cell>
          <cell r="D466">
            <v>0</v>
          </cell>
          <cell r="E466" t="str">
            <v>科学（初中）</v>
          </cell>
          <cell r="F466">
            <v>0</v>
          </cell>
          <cell r="G466">
            <v>0</v>
          </cell>
        </row>
        <row r="467">
          <cell r="B467" t="str">
            <v>078472011370</v>
          </cell>
          <cell r="C467" t="str">
            <v>教育基础知识（高中、初中）</v>
          </cell>
          <cell r="D467">
            <v>0</v>
          </cell>
          <cell r="E467" t="str">
            <v>科学（初中）</v>
          </cell>
          <cell r="F467">
            <v>0</v>
          </cell>
          <cell r="G467">
            <v>0</v>
          </cell>
        </row>
        <row r="468">
          <cell r="B468" t="str">
            <v>078472011419</v>
          </cell>
          <cell r="C468" t="str">
            <v>教育基础知识（高中、初中）</v>
          </cell>
          <cell r="D468">
            <v>55.5</v>
          </cell>
          <cell r="E468" t="str">
            <v>科学（初中）</v>
          </cell>
          <cell r="F468">
            <v>55</v>
          </cell>
          <cell r="G468">
            <v>55.125</v>
          </cell>
        </row>
        <row r="469">
          <cell r="B469" t="str">
            <v>078472011420</v>
          </cell>
          <cell r="C469" t="str">
            <v>教育基础知识（高中、初中）</v>
          </cell>
          <cell r="D469">
            <v>61</v>
          </cell>
          <cell r="E469" t="str">
            <v>科学（初中）</v>
          </cell>
          <cell r="F469">
            <v>53</v>
          </cell>
          <cell r="G469">
            <v>55</v>
          </cell>
        </row>
        <row r="470">
          <cell r="B470" t="str">
            <v>078472011422</v>
          </cell>
          <cell r="C470" t="str">
            <v>教育基础知识（高中、初中）</v>
          </cell>
          <cell r="D470">
            <v>71</v>
          </cell>
          <cell r="E470" t="str">
            <v>科学（初中）</v>
          </cell>
          <cell r="F470">
            <v>75.5</v>
          </cell>
          <cell r="G470">
            <v>74.375</v>
          </cell>
        </row>
        <row r="471">
          <cell r="B471" t="str">
            <v>078472011441</v>
          </cell>
          <cell r="C471" t="str">
            <v>教育基础知识（高中、初中）</v>
          </cell>
          <cell r="D471">
            <v>0</v>
          </cell>
          <cell r="E471" t="str">
            <v>科学（初中）</v>
          </cell>
          <cell r="F471">
            <v>0</v>
          </cell>
          <cell r="G471">
            <v>0</v>
          </cell>
        </row>
        <row r="472">
          <cell r="B472" t="str">
            <v>078472011452</v>
          </cell>
          <cell r="C472" t="str">
            <v>教育基础知识（高中、初中）</v>
          </cell>
          <cell r="D472">
            <v>0</v>
          </cell>
          <cell r="E472" t="str">
            <v>科学（初中）</v>
          </cell>
          <cell r="F472">
            <v>0</v>
          </cell>
          <cell r="G472">
            <v>0</v>
          </cell>
        </row>
        <row r="473">
          <cell r="B473" t="str">
            <v>078472011454</v>
          </cell>
          <cell r="C473" t="str">
            <v>教育基础知识（高中、初中）</v>
          </cell>
          <cell r="D473">
            <v>37.5</v>
          </cell>
          <cell r="E473" t="str">
            <v>科学（初中）</v>
          </cell>
          <cell r="F473">
            <v>37.5</v>
          </cell>
          <cell r="G473">
            <v>37.5</v>
          </cell>
        </row>
        <row r="474">
          <cell r="B474" t="str">
            <v>078472011470</v>
          </cell>
          <cell r="C474" t="str">
            <v>教育基础知识（高中、初中）</v>
          </cell>
          <cell r="D474">
            <v>0</v>
          </cell>
          <cell r="E474" t="str">
            <v>科学（初中）</v>
          </cell>
          <cell r="F474">
            <v>0</v>
          </cell>
          <cell r="G474">
            <v>0</v>
          </cell>
        </row>
        <row r="475">
          <cell r="B475" t="str">
            <v>078472011471</v>
          </cell>
          <cell r="C475" t="str">
            <v>教育基础知识（高中、初中）</v>
          </cell>
          <cell r="D475">
            <v>58</v>
          </cell>
          <cell r="E475" t="str">
            <v>科学（初中）</v>
          </cell>
          <cell r="F475">
            <v>54</v>
          </cell>
          <cell r="G475">
            <v>55</v>
          </cell>
        </row>
        <row r="476">
          <cell r="B476" t="str">
            <v>078472011481</v>
          </cell>
          <cell r="C476" t="str">
            <v>教育基础知识（高中、初中）</v>
          </cell>
          <cell r="D476">
            <v>56</v>
          </cell>
          <cell r="E476" t="str">
            <v>科学（初中）</v>
          </cell>
          <cell r="F476">
            <v>57.5</v>
          </cell>
          <cell r="G476">
            <v>57.125</v>
          </cell>
        </row>
        <row r="477">
          <cell r="B477" t="str">
            <v>078472011488</v>
          </cell>
          <cell r="C477" t="str">
            <v>教育基础知识（高中、初中）</v>
          </cell>
          <cell r="D477">
            <v>56.5</v>
          </cell>
          <cell r="E477" t="str">
            <v>科学（初中）</v>
          </cell>
          <cell r="F477">
            <v>60</v>
          </cell>
          <cell r="G477">
            <v>59.125</v>
          </cell>
        </row>
        <row r="478">
          <cell r="B478" t="str">
            <v>078472011489</v>
          </cell>
          <cell r="C478" t="str">
            <v>教育基础知识（高中、初中）</v>
          </cell>
          <cell r="D478">
            <v>56.5</v>
          </cell>
          <cell r="E478" t="str">
            <v>科学（初中）</v>
          </cell>
          <cell r="F478">
            <v>55</v>
          </cell>
          <cell r="G478">
            <v>55.375</v>
          </cell>
        </row>
        <row r="479">
          <cell r="B479" t="str">
            <v>078472011491</v>
          </cell>
          <cell r="C479" t="str">
            <v>教育基础知识（高中、初中）</v>
          </cell>
          <cell r="D479">
            <v>0</v>
          </cell>
          <cell r="E479" t="str">
            <v>科学（初中）</v>
          </cell>
          <cell r="F479">
            <v>0</v>
          </cell>
          <cell r="G479">
            <v>0</v>
          </cell>
        </row>
        <row r="480">
          <cell r="B480" t="str">
            <v>078472010058</v>
          </cell>
          <cell r="C480" t="str">
            <v>教育基础知识（高中、初中）</v>
          </cell>
          <cell r="D480">
            <v>46.5</v>
          </cell>
          <cell r="E480" t="str">
            <v>历史与社会（初中）</v>
          </cell>
          <cell r="F480">
            <v>61</v>
          </cell>
          <cell r="G480">
            <v>57.375</v>
          </cell>
        </row>
        <row r="481">
          <cell r="B481" t="str">
            <v>078472010471</v>
          </cell>
          <cell r="C481" t="str">
            <v>教育基础知识（高中、初中）</v>
          </cell>
          <cell r="D481">
            <v>53</v>
          </cell>
          <cell r="E481" t="str">
            <v>历史与社会（初中）</v>
          </cell>
          <cell r="F481">
            <v>83</v>
          </cell>
          <cell r="G481">
            <v>75.5</v>
          </cell>
        </row>
        <row r="482">
          <cell r="B482" t="str">
            <v>078472010472</v>
          </cell>
          <cell r="C482" t="str">
            <v>教育基础知识（高中、初中）</v>
          </cell>
          <cell r="D482">
            <v>55.5</v>
          </cell>
          <cell r="E482" t="str">
            <v>历史与社会（初中）</v>
          </cell>
          <cell r="F482">
            <v>80</v>
          </cell>
          <cell r="G482">
            <v>73.875</v>
          </cell>
        </row>
        <row r="483">
          <cell r="B483" t="str">
            <v>078472010662</v>
          </cell>
          <cell r="C483" t="str">
            <v>教育基础知识（高中、初中）</v>
          </cell>
          <cell r="D483">
            <v>63.5</v>
          </cell>
          <cell r="E483" t="str">
            <v>历史与社会（初中）</v>
          </cell>
          <cell r="F483">
            <v>62</v>
          </cell>
          <cell r="G483">
            <v>62.375</v>
          </cell>
        </row>
        <row r="484">
          <cell r="B484" t="str">
            <v>078472010695</v>
          </cell>
          <cell r="C484" t="str">
            <v>教育基础知识（高中、初中）</v>
          </cell>
          <cell r="D484">
            <v>0</v>
          </cell>
          <cell r="E484" t="str">
            <v>历史与社会（初中）</v>
          </cell>
          <cell r="F484">
            <v>0</v>
          </cell>
          <cell r="G484">
            <v>0</v>
          </cell>
        </row>
        <row r="485">
          <cell r="B485" t="str">
            <v>078472010770</v>
          </cell>
          <cell r="C485" t="str">
            <v>教育基础知识（高中、初中）</v>
          </cell>
          <cell r="D485">
            <v>61</v>
          </cell>
          <cell r="E485" t="str">
            <v>历史与社会（初中）</v>
          </cell>
          <cell r="F485">
            <v>51.5</v>
          </cell>
          <cell r="G485">
            <v>53.875</v>
          </cell>
        </row>
        <row r="486">
          <cell r="B486" t="str">
            <v>078472010814</v>
          </cell>
          <cell r="C486" t="str">
            <v>教育基础知识（高中、初中）</v>
          </cell>
          <cell r="D486">
            <v>62.5</v>
          </cell>
          <cell r="E486" t="str">
            <v>历史与社会（初中）</v>
          </cell>
          <cell r="F486">
            <v>57</v>
          </cell>
          <cell r="G486">
            <v>58.375</v>
          </cell>
        </row>
        <row r="487">
          <cell r="B487" t="str">
            <v>078472010818</v>
          </cell>
          <cell r="C487" t="str">
            <v>教育基础知识（高中、初中）</v>
          </cell>
          <cell r="D487">
            <v>38</v>
          </cell>
          <cell r="E487" t="str">
            <v>历史与社会（初中）</v>
          </cell>
          <cell r="F487">
            <v>47.5</v>
          </cell>
          <cell r="G487">
            <v>45.125</v>
          </cell>
        </row>
        <row r="488">
          <cell r="B488" t="str">
            <v>078472010856</v>
          </cell>
          <cell r="C488" t="str">
            <v>教育基础知识（高中、初中）</v>
          </cell>
          <cell r="D488">
            <v>48</v>
          </cell>
          <cell r="E488" t="str">
            <v>历史与社会（初中）</v>
          </cell>
          <cell r="F488">
            <v>49.5</v>
          </cell>
          <cell r="G488">
            <v>49.125</v>
          </cell>
        </row>
        <row r="489">
          <cell r="B489" t="str">
            <v>078472011390</v>
          </cell>
          <cell r="C489" t="str">
            <v>教育基础知识（高中、初中）</v>
          </cell>
          <cell r="D489">
            <v>0</v>
          </cell>
          <cell r="E489" t="str">
            <v>历史与社会（初中）</v>
          </cell>
          <cell r="F489">
            <v>0</v>
          </cell>
          <cell r="G489">
            <v>0</v>
          </cell>
        </row>
        <row r="490">
          <cell r="B490" t="str">
            <v>078472011393</v>
          </cell>
          <cell r="C490" t="str">
            <v>教育基础知识（高中、初中）</v>
          </cell>
          <cell r="D490">
            <v>62</v>
          </cell>
          <cell r="E490" t="str">
            <v>历史与社会（初中）</v>
          </cell>
          <cell r="F490">
            <v>71</v>
          </cell>
          <cell r="G490">
            <v>68.75</v>
          </cell>
        </row>
        <row r="491">
          <cell r="B491" t="str">
            <v>078472011404</v>
          </cell>
          <cell r="C491" t="str">
            <v>教育基础知识（高中、初中）</v>
          </cell>
          <cell r="D491">
            <v>0</v>
          </cell>
          <cell r="E491" t="str">
            <v>历史与社会（初中）</v>
          </cell>
          <cell r="F491">
            <v>0</v>
          </cell>
          <cell r="G491">
            <v>0</v>
          </cell>
        </row>
        <row r="492">
          <cell r="B492" t="str">
            <v>078472011509</v>
          </cell>
          <cell r="C492" t="str">
            <v>教育基础知识（高中、初中）</v>
          </cell>
          <cell r="D492">
            <v>0</v>
          </cell>
          <cell r="E492" t="str">
            <v>历史与社会（初中）</v>
          </cell>
          <cell r="F492">
            <v>0</v>
          </cell>
          <cell r="G492">
            <v>0</v>
          </cell>
        </row>
        <row r="493">
          <cell r="B493" t="str">
            <v>078472010001</v>
          </cell>
          <cell r="C493" t="str">
            <v>教育基础知识（小学）</v>
          </cell>
          <cell r="D493">
            <v>0</v>
          </cell>
          <cell r="E493" t="str">
            <v>语文（小学）</v>
          </cell>
          <cell r="F493">
            <v>0</v>
          </cell>
          <cell r="G493">
            <v>0</v>
          </cell>
        </row>
        <row r="494">
          <cell r="B494" t="str">
            <v>078472010013</v>
          </cell>
          <cell r="C494" t="str">
            <v>教育基础知识（小学）</v>
          </cell>
          <cell r="D494">
            <v>71</v>
          </cell>
          <cell r="E494" t="str">
            <v>语文（小学）</v>
          </cell>
          <cell r="F494">
            <v>50.5</v>
          </cell>
          <cell r="G494">
            <v>55.625</v>
          </cell>
        </row>
        <row r="495">
          <cell r="B495" t="str">
            <v>078472010019</v>
          </cell>
          <cell r="C495" t="str">
            <v>教育基础知识（小学）</v>
          </cell>
          <cell r="D495">
            <v>73.5</v>
          </cell>
          <cell r="E495" t="str">
            <v>语文（小学）</v>
          </cell>
          <cell r="F495">
            <v>73.5</v>
          </cell>
          <cell r="G495">
            <v>73.5</v>
          </cell>
        </row>
        <row r="496">
          <cell r="B496" t="str">
            <v>078472010022</v>
          </cell>
          <cell r="C496" t="str">
            <v>教育基础知识（小学）</v>
          </cell>
          <cell r="D496">
            <v>74.5</v>
          </cell>
          <cell r="E496" t="str">
            <v>语文（小学）</v>
          </cell>
          <cell r="F496">
            <v>69</v>
          </cell>
          <cell r="G496">
            <v>70.375</v>
          </cell>
        </row>
        <row r="497">
          <cell r="B497" t="str">
            <v>078472010023</v>
          </cell>
          <cell r="C497" t="str">
            <v>教育基础知识（小学）</v>
          </cell>
          <cell r="D497">
            <v>0</v>
          </cell>
          <cell r="E497" t="str">
            <v>语文（小学）</v>
          </cell>
          <cell r="F497">
            <v>0</v>
          </cell>
          <cell r="G497">
            <v>0</v>
          </cell>
        </row>
        <row r="498">
          <cell r="B498" t="str">
            <v>078472010026</v>
          </cell>
          <cell r="C498" t="str">
            <v>教育基础知识（小学）</v>
          </cell>
          <cell r="D498">
            <v>61</v>
          </cell>
          <cell r="E498" t="str">
            <v>语文（小学）</v>
          </cell>
          <cell r="F498">
            <v>64</v>
          </cell>
          <cell r="G498">
            <v>63.25</v>
          </cell>
        </row>
        <row r="499">
          <cell r="B499" t="str">
            <v>078472010027</v>
          </cell>
          <cell r="C499" t="str">
            <v>教育基础知识（小学）</v>
          </cell>
          <cell r="D499">
            <v>77.5</v>
          </cell>
          <cell r="E499" t="str">
            <v>语文（小学）</v>
          </cell>
          <cell r="F499">
            <v>65</v>
          </cell>
          <cell r="G499">
            <v>68.125</v>
          </cell>
        </row>
        <row r="500">
          <cell r="B500" t="str">
            <v>078472010030</v>
          </cell>
          <cell r="C500" t="str">
            <v>教育基础知识（小学）</v>
          </cell>
          <cell r="D500">
            <v>67.5</v>
          </cell>
          <cell r="E500" t="str">
            <v>语文（小学）</v>
          </cell>
          <cell r="F500">
            <v>59</v>
          </cell>
          <cell r="G500">
            <v>61.125</v>
          </cell>
        </row>
        <row r="501">
          <cell r="B501" t="str">
            <v>078472010031</v>
          </cell>
          <cell r="C501" t="str">
            <v>教育基础知识（小学）</v>
          </cell>
          <cell r="D501">
            <v>75.5</v>
          </cell>
          <cell r="E501" t="str">
            <v>语文（小学）</v>
          </cell>
          <cell r="F501">
            <v>72.5</v>
          </cell>
          <cell r="G501">
            <v>73.25</v>
          </cell>
        </row>
        <row r="502">
          <cell r="B502" t="str">
            <v>078472010036</v>
          </cell>
          <cell r="C502" t="str">
            <v>教育基础知识（小学）</v>
          </cell>
          <cell r="D502">
            <v>61.5</v>
          </cell>
          <cell r="E502" t="str">
            <v>语文（小学）</v>
          </cell>
          <cell r="F502">
            <v>51.5</v>
          </cell>
          <cell r="G502">
            <v>54</v>
          </cell>
        </row>
        <row r="503">
          <cell r="B503" t="str">
            <v>078472010042</v>
          </cell>
          <cell r="C503" t="str">
            <v>教育基础知识（小学）</v>
          </cell>
          <cell r="D503">
            <v>69</v>
          </cell>
          <cell r="E503" t="str">
            <v>语文（小学）</v>
          </cell>
          <cell r="F503">
            <v>57</v>
          </cell>
          <cell r="G503">
            <v>60</v>
          </cell>
        </row>
        <row r="504">
          <cell r="B504" t="str">
            <v>078472010043</v>
          </cell>
          <cell r="C504" t="str">
            <v>教育基础知识（小学）</v>
          </cell>
          <cell r="D504">
            <v>75.5</v>
          </cell>
          <cell r="E504" t="str">
            <v>语文（小学）</v>
          </cell>
          <cell r="F504">
            <v>54</v>
          </cell>
          <cell r="G504">
            <v>59.375</v>
          </cell>
        </row>
        <row r="505">
          <cell r="B505" t="str">
            <v>078472010048</v>
          </cell>
          <cell r="C505" t="str">
            <v>教育基础知识（小学）</v>
          </cell>
          <cell r="D505">
            <v>0</v>
          </cell>
          <cell r="E505" t="str">
            <v>语文（小学）</v>
          </cell>
          <cell r="F505">
            <v>0</v>
          </cell>
          <cell r="G505">
            <v>0</v>
          </cell>
        </row>
        <row r="506">
          <cell r="B506" t="str">
            <v>078472010053</v>
          </cell>
          <cell r="C506" t="str">
            <v>教育基础知识（小学）</v>
          </cell>
          <cell r="D506">
            <v>71.5</v>
          </cell>
          <cell r="E506" t="str">
            <v>语文（小学）</v>
          </cell>
          <cell r="F506">
            <v>65</v>
          </cell>
          <cell r="G506">
            <v>66.625</v>
          </cell>
        </row>
        <row r="507">
          <cell r="B507" t="str">
            <v>078472010054</v>
          </cell>
          <cell r="C507" t="str">
            <v>教育基础知识（小学）</v>
          </cell>
          <cell r="D507">
            <v>70.5</v>
          </cell>
          <cell r="E507" t="str">
            <v>语文（小学）</v>
          </cell>
          <cell r="F507">
            <v>62</v>
          </cell>
          <cell r="G507">
            <v>64.125</v>
          </cell>
        </row>
        <row r="508">
          <cell r="B508" t="str">
            <v>078472010057</v>
          </cell>
          <cell r="C508" t="str">
            <v>教育基础知识（小学）</v>
          </cell>
          <cell r="D508">
            <v>71.5</v>
          </cell>
          <cell r="E508" t="str">
            <v>语文（小学）</v>
          </cell>
          <cell r="F508">
            <v>47.5</v>
          </cell>
          <cell r="G508">
            <v>53.5</v>
          </cell>
        </row>
        <row r="509">
          <cell r="B509" t="str">
            <v>078472010063</v>
          </cell>
          <cell r="C509" t="str">
            <v>教育基础知识（小学）</v>
          </cell>
          <cell r="D509">
            <v>65.5</v>
          </cell>
          <cell r="E509" t="str">
            <v>语文（小学）</v>
          </cell>
          <cell r="F509">
            <v>49</v>
          </cell>
          <cell r="G509">
            <v>53.125</v>
          </cell>
        </row>
        <row r="510">
          <cell r="B510" t="str">
            <v>078472010067</v>
          </cell>
          <cell r="C510" t="str">
            <v>教育基础知识（小学）</v>
          </cell>
          <cell r="D510">
            <v>55.5</v>
          </cell>
          <cell r="E510" t="str">
            <v>语文（小学）</v>
          </cell>
          <cell r="F510">
            <v>42</v>
          </cell>
          <cell r="G510">
            <v>45.375</v>
          </cell>
        </row>
        <row r="511">
          <cell r="B511" t="str">
            <v>078472010075</v>
          </cell>
          <cell r="C511" t="str">
            <v>教育基础知识（小学）</v>
          </cell>
          <cell r="D511">
            <v>80.5</v>
          </cell>
          <cell r="E511" t="str">
            <v>语文（小学）</v>
          </cell>
          <cell r="F511">
            <v>66.5</v>
          </cell>
          <cell r="G511">
            <v>70</v>
          </cell>
        </row>
        <row r="512">
          <cell r="B512" t="str">
            <v>078472010077</v>
          </cell>
          <cell r="C512" t="str">
            <v>教育基础知识（小学）</v>
          </cell>
          <cell r="D512">
            <v>75.5</v>
          </cell>
          <cell r="E512" t="str">
            <v>语文（小学）</v>
          </cell>
          <cell r="F512">
            <v>63.5</v>
          </cell>
          <cell r="G512">
            <v>66.5</v>
          </cell>
        </row>
        <row r="513">
          <cell r="B513" t="str">
            <v>078472010083</v>
          </cell>
          <cell r="C513" t="str">
            <v>教育基础知识（小学）</v>
          </cell>
          <cell r="D513">
            <v>75</v>
          </cell>
          <cell r="E513" t="str">
            <v>语文（小学）</v>
          </cell>
          <cell r="F513">
            <v>60.5</v>
          </cell>
          <cell r="G513">
            <v>64.125</v>
          </cell>
        </row>
        <row r="514">
          <cell r="B514" t="str">
            <v>078472010085</v>
          </cell>
          <cell r="C514" t="str">
            <v>教育基础知识（小学）</v>
          </cell>
          <cell r="D514">
            <v>72</v>
          </cell>
          <cell r="E514" t="str">
            <v>语文（小学）</v>
          </cell>
          <cell r="F514">
            <v>55.5</v>
          </cell>
          <cell r="G514">
            <v>59.625</v>
          </cell>
        </row>
        <row r="515">
          <cell r="B515" t="str">
            <v>078472010089</v>
          </cell>
          <cell r="C515" t="str">
            <v>教育基础知识（小学）</v>
          </cell>
          <cell r="D515">
            <v>67</v>
          </cell>
          <cell r="E515" t="str">
            <v>语文（小学）</v>
          </cell>
          <cell r="F515">
            <v>55.5</v>
          </cell>
          <cell r="G515">
            <v>58.375</v>
          </cell>
        </row>
        <row r="516">
          <cell r="B516" t="str">
            <v>078472010094</v>
          </cell>
          <cell r="C516" t="str">
            <v>教育基础知识（小学）</v>
          </cell>
          <cell r="D516">
            <v>54</v>
          </cell>
          <cell r="E516" t="str">
            <v>语文（小学）</v>
          </cell>
          <cell r="F516">
            <v>53</v>
          </cell>
          <cell r="G516">
            <v>53.25</v>
          </cell>
        </row>
        <row r="517">
          <cell r="B517" t="str">
            <v>078472010097</v>
          </cell>
          <cell r="C517" t="str">
            <v>教育基础知识（小学）</v>
          </cell>
          <cell r="D517">
            <v>51.5</v>
          </cell>
          <cell r="E517" t="str">
            <v>语文（小学）</v>
          </cell>
          <cell r="F517">
            <v>49.5</v>
          </cell>
          <cell r="G517">
            <v>50</v>
          </cell>
        </row>
        <row r="518">
          <cell r="B518" t="str">
            <v>078472010099</v>
          </cell>
          <cell r="C518" t="str">
            <v>教育基础知识（小学）</v>
          </cell>
          <cell r="D518">
            <v>73.5</v>
          </cell>
          <cell r="E518" t="str">
            <v>语文（小学）</v>
          </cell>
          <cell r="F518">
            <v>63.5</v>
          </cell>
          <cell r="G518">
            <v>66</v>
          </cell>
        </row>
        <row r="519">
          <cell r="B519" t="str">
            <v>078472010100</v>
          </cell>
          <cell r="C519" t="str">
            <v>教育基础知识（小学）</v>
          </cell>
          <cell r="D519">
            <v>74.5</v>
          </cell>
          <cell r="E519" t="str">
            <v>语文（小学）</v>
          </cell>
          <cell r="F519">
            <v>73</v>
          </cell>
          <cell r="G519">
            <v>73.375</v>
          </cell>
        </row>
        <row r="520">
          <cell r="B520" t="str">
            <v>078472010101</v>
          </cell>
          <cell r="C520" t="str">
            <v>教育基础知识（小学）</v>
          </cell>
          <cell r="D520">
            <v>62.5</v>
          </cell>
          <cell r="E520" t="str">
            <v>语文（小学）</v>
          </cell>
          <cell r="F520">
            <v>66.5</v>
          </cell>
          <cell r="G520">
            <v>65.5</v>
          </cell>
        </row>
        <row r="521">
          <cell r="B521" t="str">
            <v>078472010104</v>
          </cell>
          <cell r="C521" t="str">
            <v>教育基础知识（小学）</v>
          </cell>
          <cell r="D521">
            <v>46.5</v>
          </cell>
          <cell r="E521" t="str">
            <v>语文（小学）</v>
          </cell>
          <cell r="F521">
            <v>45</v>
          </cell>
          <cell r="G521">
            <v>45.375</v>
          </cell>
        </row>
        <row r="522">
          <cell r="B522" t="str">
            <v>078472010115</v>
          </cell>
          <cell r="C522" t="str">
            <v>教育基础知识（小学）</v>
          </cell>
          <cell r="D522">
            <v>62</v>
          </cell>
          <cell r="E522" t="str">
            <v>语文（小学）</v>
          </cell>
          <cell r="F522">
            <v>56</v>
          </cell>
          <cell r="G522">
            <v>57.5</v>
          </cell>
        </row>
        <row r="523">
          <cell r="B523" t="str">
            <v>078472010116</v>
          </cell>
          <cell r="C523" t="str">
            <v>教育基础知识（小学）</v>
          </cell>
          <cell r="D523">
            <v>49.5</v>
          </cell>
          <cell r="E523" t="str">
            <v>语文（小学）</v>
          </cell>
          <cell r="F523">
            <v>51</v>
          </cell>
          <cell r="G523">
            <v>50.625</v>
          </cell>
        </row>
        <row r="524">
          <cell r="B524" t="str">
            <v>078472010117</v>
          </cell>
          <cell r="C524" t="str">
            <v>教育基础知识（小学）</v>
          </cell>
          <cell r="D524">
            <v>61</v>
          </cell>
          <cell r="E524" t="str">
            <v>语文（小学）</v>
          </cell>
          <cell r="F524">
            <v>49.5</v>
          </cell>
          <cell r="G524">
            <v>52.375</v>
          </cell>
        </row>
        <row r="525">
          <cell r="B525" t="str">
            <v>078472010128</v>
          </cell>
          <cell r="C525" t="str">
            <v>教育基础知识（小学）</v>
          </cell>
          <cell r="D525">
            <v>58</v>
          </cell>
          <cell r="E525" t="str">
            <v>语文（小学）</v>
          </cell>
          <cell r="F525">
            <v>54.5</v>
          </cell>
          <cell r="G525">
            <v>55.375</v>
          </cell>
        </row>
        <row r="526">
          <cell r="B526" t="str">
            <v>078472010142</v>
          </cell>
          <cell r="C526" t="str">
            <v>教育基础知识（小学）</v>
          </cell>
          <cell r="D526">
            <v>57.5</v>
          </cell>
          <cell r="E526" t="str">
            <v>语文（小学）</v>
          </cell>
          <cell r="F526">
            <v>63.5</v>
          </cell>
          <cell r="G526">
            <v>62</v>
          </cell>
        </row>
        <row r="527">
          <cell r="B527" t="str">
            <v>078472010145</v>
          </cell>
          <cell r="C527" t="str">
            <v>教育基础知识（小学）</v>
          </cell>
          <cell r="D527">
            <v>70.5</v>
          </cell>
          <cell r="E527" t="str">
            <v>语文（小学）</v>
          </cell>
          <cell r="F527">
            <v>69.5</v>
          </cell>
          <cell r="G527">
            <v>69.75</v>
          </cell>
        </row>
        <row r="528">
          <cell r="B528" t="str">
            <v>078472010153</v>
          </cell>
          <cell r="C528" t="str">
            <v>教育基础知识（小学）</v>
          </cell>
          <cell r="D528">
            <v>67.5</v>
          </cell>
          <cell r="E528" t="str">
            <v>语文（小学）</v>
          </cell>
          <cell r="F528">
            <v>53</v>
          </cell>
          <cell r="G528">
            <v>56.625</v>
          </cell>
        </row>
        <row r="529">
          <cell r="B529" t="str">
            <v>078472010155</v>
          </cell>
          <cell r="C529" t="str">
            <v>教育基础知识（小学）</v>
          </cell>
          <cell r="D529">
            <v>71</v>
          </cell>
          <cell r="E529" t="str">
            <v>语文（小学）</v>
          </cell>
          <cell r="F529">
            <v>78.5</v>
          </cell>
          <cell r="G529">
            <v>76.625</v>
          </cell>
        </row>
        <row r="530">
          <cell r="B530" t="str">
            <v>078472010158</v>
          </cell>
          <cell r="C530" t="str">
            <v>教育基础知识（小学）</v>
          </cell>
          <cell r="D530">
            <v>72.5</v>
          </cell>
          <cell r="E530" t="str">
            <v>语文（小学）</v>
          </cell>
          <cell r="F530">
            <v>66</v>
          </cell>
          <cell r="G530">
            <v>67.625</v>
          </cell>
        </row>
        <row r="531">
          <cell r="B531" t="str">
            <v>078472010160</v>
          </cell>
          <cell r="C531" t="str">
            <v>教育基础知识（小学）</v>
          </cell>
          <cell r="D531">
            <v>71.5</v>
          </cell>
          <cell r="E531" t="str">
            <v>语文（小学）</v>
          </cell>
          <cell r="F531">
            <v>74</v>
          </cell>
          <cell r="G531">
            <v>73.375</v>
          </cell>
        </row>
        <row r="532">
          <cell r="B532" t="str">
            <v>078472010176</v>
          </cell>
          <cell r="C532" t="str">
            <v>教育基础知识（小学）</v>
          </cell>
          <cell r="D532">
            <v>0</v>
          </cell>
          <cell r="E532" t="str">
            <v>语文（小学）</v>
          </cell>
          <cell r="F532">
            <v>0</v>
          </cell>
          <cell r="G532">
            <v>0</v>
          </cell>
        </row>
        <row r="533">
          <cell r="B533" t="str">
            <v>078472010177</v>
          </cell>
          <cell r="C533" t="str">
            <v>教育基础知识（小学）</v>
          </cell>
          <cell r="D533">
            <v>52</v>
          </cell>
          <cell r="E533" t="str">
            <v>语文（小学）</v>
          </cell>
          <cell r="F533">
            <v>45.5</v>
          </cell>
          <cell r="G533">
            <v>47.125</v>
          </cell>
        </row>
        <row r="534">
          <cell r="B534" t="str">
            <v>078472010178</v>
          </cell>
          <cell r="C534" t="str">
            <v>教育基础知识（小学）</v>
          </cell>
          <cell r="D534">
            <v>79</v>
          </cell>
          <cell r="E534" t="str">
            <v>语文（小学）</v>
          </cell>
          <cell r="F534">
            <v>76</v>
          </cell>
          <cell r="G534">
            <v>76.75</v>
          </cell>
        </row>
        <row r="535">
          <cell r="B535" t="str">
            <v>078472010179</v>
          </cell>
          <cell r="C535" t="str">
            <v>教育基础知识（小学）</v>
          </cell>
          <cell r="D535">
            <v>60</v>
          </cell>
          <cell r="E535" t="str">
            <v>语文（小学）</v>
          </cell>
          <cell r="F535">
            <v>52.5</v>
          </cell>
          <cell r="G535">
            <v>54.375</v>
          </cell>
        </row>
        <row r="536">
          <cell r="B536" t="str">
            <v>078472010183</v>
          </cell>
          <cell r="C536" t="str">
            <v>教育基础知识（小学）</v>
          </cell>
          <cell r="D536">
            <v>61.5</v>
          </cell>
          <cell r="E536" t="str">
            <v>语文（小学）</v>
          </cell>
          <cell r="F536">
            <v>64</v>
          </cell>
          <cell r="G536">
            <v>63.375</v>
          </cell>
        </row>
        <row r="537">
          <cell r="B537" t="str">
            <v>078472010197</v>
          </cell>
          <cell r="C537" t="str">
            <v>教育基础知识（小学）</v>
          </cell>
          <cell r="D537">
            <v>68</v>
          </cell>
          <cell r="E537" t="str">
            <v>语文（小学）</v>
          </cell>
          <cell r="F537">
            <v>69</v>
          </cell>
          <cell r="G537">
            <v>68.75</v>
          </cell>
        </row>
        <row r="538">
          <cell r="B538" t="str">
            <v>078472010203</v>
          </cell>
          <cell r="C538" t="str">
            <v>教育基础知识（小学）</v>
          </cell>
          <cell r="D538">
            <v>73.5</v>
          </cell>
          <cell r="E538" t="str">
            <v>语文（小学）</v>
          </cell>
          <cell r="F538">
            <v>69</v>
          </cell>
          <cell r="G538">
            <v>70.125</v>
          </cell>
        </row>
        <row r="539">
          <cell r="B539" t="str">
            <v>078472010207</v>
          </cell>
          <cell r="C539" t="str">
            <v>教育基础知识（小学）</v>
          </cell>
          <cell r="D539">
            <v>67.5</v>
          </cell>
          <cell r="E539" t="str">
            <v>语文（小学）</v>
          </cell>
          <cell r="F539">
            <v>66</v>
          </cell>
          <cell r="G539">
            <v>66.375</v>
          </cell>
        </row>
        <row r="540">
          <cell r="B540" t="str">
            <v>078472010209</v>
          </cell>
          <cell r="C540" t="str">
            <v>教育基础知识（小学）</v>
          </cell>
          <cell r="D540">
            <v>75</v>
          </cell>
          <cell r="E540" t="str">
            <v>语文（小学）</v>
          </cell>
          <cell r="F540">
            <v>74.5</v>
          </cell>
          <cell r="G540">
            <v>74.625</v>
          </cell>
        </row>
        <row r="541">
          <cell r="B541" t="str">
            <v>078472010210</v>
          </cell>
          <cell r="C541" t="str">
            <v>教育基础知识（小学）</v>
          </cell>
          <cell r="D541">
            <v>0</v>
          </cell>
          <cell r="E541" t="str">
            <v>语文（小学）</v>
          </cell>
          <cell r="F541">
            <v>0</v>
          </cell>
          <cell r="G541">
            <v>0</v>
          </cell>
        </row>
        <row r="542">
          <cell r="B542" t="str">
            <v>078472010213</v>
          </cell>
          <cell r="C542" t="str">
            <v>教育基础知识（小学）</v>
          </cell>
          <cell r="D542">
            <v>74</v>
          </cell>
          <cell r="E542" t="str">
            <v>语文（小学）</v>
          </cell>
          <cell r="F542">
            <v>67.5</v>
          </cell>
          <cell r="G542">
            <v>69.125</v>
          </cell>
        </row>
        <row r="543">
          <cell r="B543" t="str">
            <v>078472010220</v>
          </cell>
          <cell r="C543" t="str">
            <v>教育基础知识（小学）</v>
          </cell>
          <cell r="D543">
            <v>63.5</v>
          </cell>
          <cell r="E543" t="str">
            <v>语文（小学）</v>
          </cell>
          <cell r="F543">
            <v>75</v>
          </cell>
          <cell r="G543">
            <v>72.125</v>
          </cell>
        </row>
        <row r="544">
          <cell r="B544" t="str">
            <v>078472010221</v>
          </cell>
          <cell r="C544" t="str">
            <v>教育基础知识（小学）</v>
          </cell>
          <cell r="D544">
            <v>39.5</v>
          </cell>
          <cell r="E544" t="str">
            <v>语文（小学）</v>
          </cell>
          <cell r="F544">
            <v>40.5</v>
          </cell>
          <cell r="G544">
            <v>40.25</v>
          </cell>
        </row>
        <row r="545">
          <cell r="B545" t="str">
            <v>078472010224</v>
          </cell>
          <cell r="C545" t="str">
            <v>教育基础知识（小学）</v>
          </cell>
          <cell r="D545">
            <v>0</v>
          </cell>
          <cell r="E545" t="str">
            <v>语文（小学）</v>
          </cell>
          <cell r="F545">
            <v>0</v>
          </cell>
          <cell r="G545">
            <v>0</v>
          </cell>
        </row>
        <row r="546">
          <cell r="B546" t="str">
            <v>078472010229</v>
          </cell>
          <cell r="C546" t="str">
            <v>教育基础知识（小学）</v>
          </cell>
          <cell r="D546">
            <v>66</v>
          </cell>
          <cell r="E546" t="str">
            <v>语文（小学）</v>
          </cell>
          <cell r="F546">
            <v>72.5</v>
          </cell>
          <cell r="G546">
            <v>70.875</v>
          </cell>
        </row>
        <row r="547">
          <cell r="B547" t="str">
            <v>078472010231</v>
          </cell>
          <cell r="C547" t="str">
            <v>教育基础知识（小学）</v>
          </cell>
          <cell r="D547">
            <v>63</v>
          </cell>
          <cell r="E547" t="str">
            <v>语文（小学）</v>
          </cell>
          <cell r="F547">
            <v>50</v>
          </cell>
          <cell r="G547">
            <v>53.25</v>
          </cell>
        </row>
        <row r="548">
          <cell r="B548" t="str">
            <v>078472010233</v>
          </cell>
          <cell r="C548" t="str">
            <v>教育基础知识（小学）</v>
          </cell>
          <cell r="D548">
            <v>54.5</v>
          </cell>
          <cell r="E548" t="str">
            <v>语文（小学）</v>
          </cell>
          <cell r="F548">
            <v>39</v>
          </cell>
          <cell r="G548">
            <v>42.875</v>
          </cell>
        </row>
        <row r="549">
          <cell r="B549" t="str">
            <v>078472010235</v>
          </cell>
          <cell r="C549" t="str">
            <v>教育基础知识（小学）</v>
          </cell>
          <cell r="D549">
            <v>69.5</v>
          </cell>
          <cell r="E549" t="str">
            <v>语文（小学）</v>
          </cell>
          <cell r="F549">
            <v>74</v>
          </cell>
          <cell r="G549">
            <v>72.875</v>
          </cell>
        </row>
        <row r="550">
          <cell r="B550" t="str">
            <v>078472010238</v>
          </cell>
          <cell r="C550" t="str">
            <v>教育基础知识（小学）</v>
          </cell>
          <cell r="D550">
            <v>49</v>
          </cell>
          <cell r="E550" t="str">
            <v>语文（小学）</v>
          </cell>
          <cell r="F550">
            <v>41.5</v>
          </cell>
          <cell r="G550">
            <v>43.375</v>
          </cell>
        </row>
        <row r="551">
          <cell r="B551" t="str">
            <v>078472010242</v>
          </cell>
          <cell r="C551" t="str">
            <v>教育基础知识（小学）</v>
          </cell>
          <cell r="D551">
            <v>0</v>
          </cell>
          <cell r="E551" t="str">
            <v>语文（小学）</v>
          </cell>
          <cell r="F551">
            <v>0</v>
          </cell>
          <cell r="G551">
            <v>0</v>
          </cell>
        </row>
        <row r="552">
          <cell r="B552" t="str">
            <v>078472010248</v>
          </cell>
          <cell r="C552" t="str">
            <v>教育基础知识（小学）</v>
          </cell>
          <cell r="D552">
            <v>65.5</v>
          </cell>
          <cell r="E552" t="str">
            <v>语文（小学）</v>
          </cell>
          <cell r="F552">
            <v>61.5</v>
          </cell>
          <cell r="G552">
            <v>62.5</v>
          </cell>
        </row>
        <row r="553">
          <cell r="B553" t="str">
            <v>078472010260</v>
          </cell>
          <cell r="C553" t="str">
            <v>教育基础知识（小学）</v>
          </cell>
          <cell r="D553">
            <v>72.5</v>
          </cell>
          <cell r="E553" t="str">
            <v>语文（小学）</v>
          </cell>
          <cell r="F553">
            <v>67.5</v>
          </cell>
          <cell r="G553">
            <v>68.75</v>
          </cell>
        </row>
        <row r="554">
          <cell r="B554" t="str">
            <v>078472010261</v>
          </cell>
          <cell r="C554" t="str">
            <v>教育基础知识（小学）</v>
          </cell>
          <cell r="D554">
            <v>0</v>
          </cell>
          <cell r="E554" t="str">
            <v>语文（小学）</v>
          </cell>
          <cell r="F554">
            <v>0</v>
          </cell>
          <cell r="G554">
            <v>0</v>
          </cell>
        </row>
        <row r="555">
          <cell r="B555" t="str">
            <v>078472010262</v>
          </cell>
          <cell r="C555" t="str">
            <v>教育基础知识（小学）</v>
          </cell>
          <cell r="D555">
            <v>70.5</v>
          </cell>
          <cell r="E555" t="str">
            <v>语文（小学）</v>
          </cell>
          <cell r="F555">
            <v>64.5</v>
          </cell>
          <cell r="G555">
            <v>66</v>
          </cell>
        </row>
        <row r="556">
          <cell r="B556" t="str">
            <v>078472010263</v>
          </cell>
          <cell r="C556" t="str">
            <v>教育基础知识（小学）</v>
          </cell>
          <cell r="D556">
            <v>64</v>
          </cell>
          <cell r="E556" t="str">
            <v>语文（小学）</v>
          </cell>
          <cell r="F556">
            <v>56</v>
          </cell>
          <cell r="G556">
            <v>58</v>
          </cell>
        </row>
        <row r="557">
          <cell r="B557" t="str">
            <v>078472010267</v>
          </cell>
          <cell r="C557" t="str">
            <v>教育基础知识（小学）</v>
          </cell>
          <cell r="D557">
            <v>61</v>
          </cell>
          <cell r="E557" t="str">
            <v>语文（小学）</v>
          </cell>
          <cell r="F557">
            <v>60</v>
          </cell>
          <cell r="G557">
            <v>60.25</v>
          </cell>
        </row>
        <row r="558">
          <cell r="B558" t="str">
            <v>078472010268</v>
          </cell>
          <cell r="C558" t="str">
            <v>教育基础知识（小学）</v>
          </cell>
          <cell r="D558">
            <v>60.5</v>
          </cell>
          <cell r="E558" t="str">
            <v>语文（小学）</v>
          </cell>
          <cell r="F558">
            <v>66</v>
          </cell>
          <cell r="G558">
            <v>64.625</v>
          </cell>
        </row>
        <row r="559">
          <cell r="B559" t="str">
            <v>078472010269</v>
          </cell>
          <cell r="C559" t="str">
            <v>教育基础知识（小学）</v>
          </cell>
          <cell r="D559">
            <v>67.5</v>
          </cell>
          <cell r="E559" t="str">
            <v>语文（小学）</v>
          </cell>
          <cell r="F559">
            <v>69</v>
          </cell>
          <cell r="G559">
            <v>68.625</v>
          </cell>
        </row>
        <row r="560">
          <cell r="B560" t="str">
            <v>078472010270</v>
          </cell>
          <cell r="C560" t="str">
            <v>教育基础知识（小学）</v>
          </cell>
          <cell r="D560">
            <v>62.5</v>
          </cell>
          <cell r="E560" t="str">
            <v>语文（小学）</v>
          </cell>
          <cell r="F560">
            <v>58.5</v>
          </cell>
          <cell r="G560">
            <v>59.5</v>
          </cell>
        </row>
        <row r="561">
          <cell r="B561" t="str">
            <v>078472010279</v>
          </cell>
          <cell r="C561" t="str">
            <v>教育基础知识（小学）</v>
          </cell>
          <cell r="D561">
            <v>64</v>
          </cell>
          <cell r="E561" t="str">
            <v>语文（小学）</v>
          </cell>
          <cell r="F561">
            <v>64</v>
          </cell>
          <cell r="G561">
            <v>64</v>
          </cell>
        </row>
        <row r="562">
          <cell r="B562" t="str">
            <v>078472010286</v>
          </cell>
          <cell r="C562" t="str">
            <v>教育基础知识（小学）</v>
          </cell>
          <cell r="D562">
            <v>64</v>
          </cell>
          <cell r="E562" t="str">
            <v>语文（小学）</v>
          </cell>
          <cell r="F562">
            <v>62.5</v>
          </cell>
          <cell r="G562">
            <v>62.875</v>
          </cell>
        </row>
        <row r="563">
          <cell r="B563" t="str">
            <v>078472010287</v>
          </cell>
          <cell r="C563" t="str">
            <v>教育基础知识（小学）</v>
          </cell>
          <cell r="D563">
            <v>47.5</v>
          </cell>
          <cell r="E563" t="str">
            <v>语文（小学）</v>
          </cell>
          <cell r="F563">
            <v>58.5</v>
          </cell>
          <cell r="G563">
            <v>55.75</v>
          </cell>
        </row>
        <row r="564">
          <cell r="B564" t="str">
            <v>078472010290</v>
          </cell>
          <cell r="C564" t="str">
            <v>教育基础知识（小学）</v>
          </cell>
          <cell r="D564">
            <v>65</v>
          </cell>
          <cell r="E564" t="str">
            <v>语文（小学）</v>
          </cell>
          <cell r="F564">
            <v>60</v>
          </cell>
          <cell r="G564">
            <v>61.25</v>
          </cell>
        </row>
        <row r="565">
          <cell r="B565" t="str">
            <v>078472010292</v>
          </cell>
          <cell r="C565" t="str">
            <v>教育基础知识（小学）</v>
          </cell>
          <cell r="D565">
            <v>69.5</v>
          </cell>
          <cell r="E565" t="str">
            <v>语文（小学）</v>
          </cell>
          <cell r="F565">
            <v>68.5</v>
          </cell>
          <cell r="G565">
            <v>68.75</v>
          </cell>
        </row>
        <row r="566">
          <cell r="B566" t="str">
            <v>078472010294</v>
          </cell>
          <cell r="C566" t="str">
            <v>教育基础知识（小学）</v>
          </cell>
          <cell r="D566">
            <v>60</v>
          </cell>
          <cell r="E566" t="str">
            <v>语文（小学）</v>
          </cell>
          <cell r="F566">
            <v>47</v>
          </cell>
          <cell r="G566">
            <v>50.25</v>
          </cell>
        </row>
        <row r="567">
          <cell r="B567" t="str">
            <v>078472010303</v>
          </cell>
          <cell r="C567" t="str">
            <v>教育基础知识（小学）</v>
          </cell>
          <cell r="D567">
            <v>65.5</v>
          </cell>
          <cell r="E567" t="str">
            <v>语文（小学）</v>
          </cell>
          <cell r="F567">
            <v>53.5</v>
          </cell>
          <cell r="G567">
            <v>56.5</v>
          </cell>
        </row>
        <row r="568">
          <cell r="B568" t="str">
            <v>078472010313</v>
          </cell>
          <cell r="C568" t="str">
            <v>教育基础知识（小学）</v>
          </cell>
          <cell r="D568">
            <v>0</v>
          </cell>
          <cell r="E568" t="str">
            <v>语文（小学）</v>
          </cell>
          <cell r="F568">
            <v>0</v>
          </cell>
          <cell r="G568">
            <v>0</v>
          </cell>
        </row>
        <row r="569">
          <cell r="B569" t="str">
            <v>078472010315</v>
          </cell>
          <cell r="C569" t="str">
            <v>教育基础知识（小学）</v>
          </cell>
          <cell r="D569">
            <v>57.5</v>
          </cell>
          <cell r="E569" t="str">
            <v>语文（小学）</v>
          </cell>
          <cell r="F569">
            <v>50.5</v>
          </cell>
          <cell r="G569">
            <v>52.25</v>
          </cell>
        </row>
        <row r="570">
          <cell r="B570" t="str">
            <v>078472010316</v>
          </cell>
          <cell r="C570" t="str">
            <v>教育基础知识（小学）</v>
          </cell>
          <cell r="D570">
            <v>72.5</v>
          </cell>
          <cell r="E570" t="str">
            <v>语文（小学）</v>
          </cell>
          <cell r="F570">
            <v>61</v>
          </cell>
          <cell r="G570">
            <v>63.875</v>
          </cell>
        </row>
        <row r="571">
          <cell r="B571" t="str">
            <v>078472010335</v>
          </cell>
          <cell r="C571" t="str">
            <v>教育基础知识（小学）</v>
          </cell>
          <cell r="D571">
            <v>75.5</v>
          </cell>
          <cell r="E571" t="str">
            <v>语文（小学）</v>
          </cell>
          <cell r="F571">
            <v>56.5</v>
          </cell>
          <cell r="G571">
            <v>61.25</v>
          </cell>
        </row>
        <row r="572">
          <cell r="B572" t="str">
            <v>078472010336</v>
          </cell>
          <cell r="C572" t="str">
            <v>教育基础知识（小学）</v>
          </cell>
          <cell r="D572">
            <v>73</v>
          </cell>
          <cell r="E572" t="str">
            <v>语文（小学）</v>
          </cell>
          <cell r="F572">
            <v>63</v>
          </cell>
          <cell r="G572">
            <v>65.5</v>
          </cell>
        </row>
        <row r="573">
          <cell r="B573" t="str">
            <v>078472010337</v>
          </cell>
          <cell r="C573" t="str">
            <v>教育基础知识（小学）</v>
          </cell>
          <cell r="D573">
            <v>71</v>
          </cell>
          <cell r="E573" t="str">
            <v>语文（小学）</v>
          </cell>
          <cell r="F573">
            <v>59.5</v>
          </cell>
          <cell r="G573">
            <v>62.375</v>
          </cell>
        </row>
        <row r="574">
          <cell r="B574" t="str">
            <v>078472010339</v>
          </cell>
          <cell r="C574" t="str">
            <v>教育基础知识（小学）</v>
          </cell>
          <cell r="D574">
            <v>65</v>
          </cell>
          <cell r="E574" t="str">
            <v>语文（小学）</v>
          </cell>
          <cell r="F574">
            <v>54</v>
          </cell>
          <cell r="G574">
            <v>56.75</v>
          </cell>
        </row>
        <row r="575">
          <cell r="B575" t="str">
            <v>078472010346</v>
          </cell>
          <cell r="C575" t="str">
            <v>教育基础知识（小学）</v>
          </cell>
          <cell r="D575">
            <v>77.5</v>
          </cell>
          <cell r="E575" t="str">
            <v>语文（小学）</v>
          </cell>
          <cell r="F575">
            <v>68.5</v>
          </cell>
          <cell r="G575">
            <v>70.75</v>
          </cell>
        </row>
        <row r="576">
          <cell r="B576" t="str">
            <v>078472010349</v>
          </cell>
          <cell r="C576" t="str">
            <v>教育基础知识（小学）</v>
          </cell>
          <cell r="D576">
            <v>43</v>
          </cell>
          <cell r="E576" t="str">
            <v>语文（小学）</v>
          </cell>
          <cell r="F576">
            <v>42</v>
          </cell>
          <cell r="G576">
            <v>42.25</v>
          </cell>
        </row>
        <row r="577">
          <cell r="B577" t="str">
            <v>078472010357</v>
          </cell>
          <cell r="C577" t="str">
            <v>教育基础知识（小学）</v>
          </cell>
          <cell r="D577">
            <v>0</v>
          </cell>
          <cell r="E577" t="str">
            <v>语文（小学）</v>
          </cell>
          <cell r="F577">
            <v>0</v>
          </cell>
          <cell r="G577">
            <v>0</v>
          </cell>
        </row>
        <row r="578">
          <cell r="B578" t="str">
            <v>078472010367</v>
          </cell>
          <cell r="C578" t="str">
            <v>教育基础知识（小学）</v>
          </cell>
          <cell r="D578">
            <v>58.5</v>
          </cell>
          <cell r="E578" t="str">
            <v>语文（小学）</v>
          </cell>
          <cell r="F578">
            <v>50</v>
          </cell>
          <cell r="G578">
            <v>52.125</v>
          </cell>
        </row>
        <row r="579">
          <cell r="B579" t="str">
            <v>078472010368</v>
          </cell>
          <cell r="C579" t="str">
            <v>教育基础知识（小学）</v>
          </cell>
          <cell r="D579">
            <v>0</v>
          </cell>
          <cell r="E579" t="str">
            <v>语文（小学）</v>
          </cell>
          <cell r="F579">
            <v>0</v>
          </cell>
          <cell r="G579">
            <v>0</v>
          </cell>
        </row>
        <row r="580">
          <cell r="B580" t="str">
            <v>078472010371</v>
          </cell>
          <cell r="C580" t="str">
            <v>教育基础知识（小学）</v>
          </cell>
          <cell r="D580">
            <v>53.5</v>
          </cell>
          <cell r="E580" t="str">
            <v>语文（小学）</v>
          </cell>
          <cell r="F580">
            <v>58.5</v>
          </cell>
          <cell r="G580">
            <v>57.25</v>
          </cell>
        </row>
        <row r="581">
          <cell r="B581" t="str">
            <v>078472010372</v>
          </cell>
          <cell r="C581" t="str">
            <v>教育基础知识（小学）</v>
          </cell>
          <cell r="D581">
            <v>78</v>
          </cell>
          <cell r="E581" t="str">
            <v>语文（小学）</v>
          </cell>
          <cell r="F581">
            <v>77.5</v>
          </cell>
          <cell r="G581">
            <v>77.625</v>
          </cell>
        </row>
        <row r="582">
          <cell r="B582" t="str">
            <v>078472010375</v>
          </cell>
          <cell r="C582" t="str">
            <v>教育基础知识（小学）</v>
          </cell>
          <cell r="D582">
            <v>72</v>
          </cell>
          <cell r="E582" t="str">
            <v>语文（小学）</v>
          </cell>
          <cell r="F582">
            <v>65</v>
          </cell>
          <cell r="G582">
            <v>66.75</v>
          </cell>
        </row>
        <row r="583">
          <cell r="B583" t="str">
            <v>078472010377</v>
          </cell>
          <cell r="C583" t="str">
            <v>教育基础知识（小学）</v>
          </cell>
          <cell r="D583">
            <v>52.5</v>
          </cell>
          <cell r="E583" t="str">
            <v>语文（小学）</v>
          </cell>
          <cell r="F583">
            <v>52.5</v>
          </cell>
          <cell r="G583">
            <v>52.5</v>
          </cell>
        </row>
        <row r="584">
          <cell r="B584" t="str">
            <v>078472010386</v>
          </cell>
          <cell r="C584" t="str">
            <v>教育基础知识（小学）</v>
          </cell>
          <cell r="D584">
            <v>73.5</v>
          </cell>
          <cell r="E584" t="str">
            <v>语文（小学）</v>
          </cell>
          <cell r="F584">
            <v>58.5</v>
          </cell>
          <cell r="G584">
            <v>62.25</v>
          </cell>
        </row>
        <row r="585">
          <cell r="B585" t="str">
            <v>078472010388</v>
          </cell>
          <cell r="C585" t="str">
            <v>教育基础知识（小学）</v>
          </cell>
          <cell r="D585">
            <v>68</v>
          </cell>
          <cell r="E585" t="str">
            <v>语文（小学）</v>
          </cell>
          <cell r="F585">
            <v>53.5</v>
          </cell>
          <cell r="G585">
            <v>57.125</v>
          </cell>
        </row>
        <row r="586">
          <cell r="B586" t="str">
            <v>078472010392</v>
          </cell>
          <cell r="C586" t="str">
            <v>教育基础知识（小学）</v>
          </cell>
          <cell r="D586">
            <v>71.5</v>
          </cell>
          <cell r="E586" t="str">
            <v>语文（小学）</v>
          </cell>
          <cell r="F586">
            <v>59.5</v>
          </cell>
          <cell r="G586">
            <v>62.5</v>
          </cell>
        </row>
        <row r="587">
          <cell r="B587" t="str">
            <v>078472010400</v>
          </cell>
          <cell r="C587" t="str">
            <v>教育基础知识（小学）</v>
          </cell>
          <cell r="D587">
            <v>51</v>
          </cell>
          <cell r="E587" t="str">
            <v>语文（小学）</v>
          </cell>
          <cell r="F587">
            <v>53.5</v>
          </cell>
          <cell r="G587">
            <v>52.875</v>
          </cell>
        </row>
        <row r="588">
          <cell r="B588" t="str">
            <v>078472010401</v>
          </cell>
          <cell r="C588" t="str">
            <v>教育基础知识（小学）</v>
          </cell>
          <cell r="D588">
            <v>49</v>
          </cell>
          <cell r="E588" t="str">
            <v>语文（小学）</v>
          </cell>
          <cell r="F588">
            <v>48.5</v>
          </cell>
          <cell r="G588">
            <v>48.625</v>
          </cell>
        </row>
        <row r="589">
          <cell r="B589" t="str">
            <v>078472010405</v>
          </cell>
          <cell r="C589" t="str">
            <v>教育基础知识（小学）</v>
          </cell>
          <cell r="D589">
            <v>0</v>
          </cell>
          <cell r="E589" t="str">
            <v>语文（小学）</v>
          </cell>
          <cell r="F589">
            <v>0</v>
          </cell>
          <cell r="G589">
            <v>0</v>
          </cell>
        </row>
        <row r="590">
          <cell r="B590" t="str">
            <v>078472010410</v>
          </cell>
          <cell r="C590" t="str">
            <v>教育基础知识（小学）</v>
          </cell>
          <cell r="D590">
            <v>27.5</v>
          </cell>
          <cell r="E590" t="str">
            <v>语文（小学）</v>
          </cell>
          <cell r="F590">
            <v>36.5</v>
          </cell>
          <cell r="G590">
            <v>34.25</v>
          </cell>
        </row>
        <row r="591">
          <cell r="B591" t="str">
            <v>078472010411</v>
          </cell>
          <cell r="C591" t="str">
            <v>教育基础知识（小学）</v>
          </cell>
          <cell r="D591">
            <v>70</v>
          </cell>
          <cell r="E591" t="str">
            <v>语文（小学）</v>
          </cell>
          <cell r="F591">
            <v>65.5</v>
          </cell>
          <cell r="G591">
            <v>66.625</v>
          </cell>
        </row>
        <row r="592">
          <cell r="B592" t="str">
            <v>078472010420</v>
          </cell>
          <cell r="C592" t="str">
            <v>教育基础知识（小学）</v>
          </cell>
          <cell r="D592">
            <v>81</v>
          </cell>
          <cell r="E592" t="str">
            <v>语文（小学）</v>
          </cell>
          <cell r="F592">
            <v>76</v>
          </cell>
          <cell r="G592">
            <v>77.25</v>
          </cell>
        </row>
        <row r="593">
          <cell r="B593" t="str">
            <v>078472010421</v>
          </cell>
          <cell r="C593" t="str">
            <v>教育基础知识（小学）</v>
          </cell>
          <cell r="D593">
            <v>72</v>
          </cell>
          <cell r="E593" t="str">
            <v>语文（小学）</v>
          </cell>
          <cell r="F593">
            <v>69.5</v>
          </cell>
          <cell r="G593">
            <v>70.125</v>
          </cell>
        </row>
        <row r="594">
          <cell r="B594" t="str">
            <v>078472010433</v>
          </cell>
          <cell r="C594" t="str">
            <v>教育基础知识（小学）</v>
          </cell>
          <cell r="D594">
            <v>66.5</v>
          </cell>
          <cell r="E594" t="str">
            <v>语文（小学）</v>
          </cell>
          <cell r="F594">
            <v>61.5</v>
          </cell>
          <cell r="G594">
            <v>62.75</v>
          </cell>
        </row>
        <row r="595">
          <cell r="B595" t="str">
            <v>078472010435</v>
          </cell>
          <cell r="C595" t="str">
            <v>教育基础知识（小学）</v>
          </cell>
          <cell r="D595">
            <v>42.5</v>
          </cell>
          <cell r="E595" t="str">
            <v>语文（小学）</v>
          </cell>
          <cell r="F595">
            <v>45</v>
          </cell>
          <cell r="G595">
            <v>44.375</v>
          </cell>
        </row>
        <row r="596">
          <cell r="B596" t="str">
            <v>078472010437</v>
          </cell>
          <cell r="C596" t="str">
            <v>教育基础知识（小学）</v>
          </cell>
          <cell r="D596">
            <v>0</v>
          </cell>
          <cell r="E596" t="str">
            <v>语文（小学）</v>
          </cell>
          <cell r="F596">
            <v>0</v>
          </cell>
          <cell r="G596">
            <v>0</v>
          </cell>
        </row>
        <row r="597">
          <cell r="B597" t="str">
            <v>078472010438</v>
          </cell>
          <cell r="C597" t="str">
            <v>教育基础知识（小学）</v>
          </cell>
          <cell r="D597">
            <v>69.5</v>
          </cell>
          <cell r="E597" t="str">
            <v>语文（小学）</v>
          </cell>
          <cell r="F597">
            <v>68.5</v>
          </cell>
          <cell r="G597">
            <v>68.75</v>
          </cell>
        </row>
        <row r="598">
          <cell r="B598" t="str">
            <v>078472010440</v>
          </cell>
          <cell r="C598" t="str">
            <v>教育基础知识（小学）</v>
          </cell>
          <cell r="D598">
            <v>74.5</v>
          </cell>
          <cell r="E598" t="str">
            <v>语文（小学）</v>
          </cell>
          <cell r="F598">
            <v>61.5</v>
          </cell>
          <cell r="G598">
            <v>64.75</v>
          </cell>
        </row>
        <row r="599">
          <cell r="B599" t="str">
            <v>078472010442</v>
          </cell>
          <cell r="C599" t="str">
            <v>教育基础知识（小学）</v>
          </cell>
          <cell r="D599">
            <v>77</v>
          </cell>
          <cell r="E599" t="str">
            <v>语文（小学）</v>
          </cell>
          <cell r="F599">
            <v>62.5</v>
          </cell>
          <cell r="G599">
            <v>66.125</v>
          </cell>
        </row>
        <row r="600">
          <cell r="B600" t="str">
            <v>078472010443</v>
          </cell>
          <cell r="C600" t="str">
            <v>教育基础知识（小学）</v>
          </cell>
          <cell r="D600">
            <v>0</v>
          </cell>
          <cell r="E600" t="str">
            <v>语文（小学）</v>
          </cell>
          <cell r="F600">
            <v>0</v>
          </cell>
          <cell r="G600">
            <v>0</v>
          </cell>
        </row>
        <row r="601">
          <cell r="B601" t="str">
            <v>078472010447</v>
          </cell>
          <cell r="C601" t="str">
            <v>教育基础知识（小学）</v>
          </cell>
          <cell r="D601">
            <v>71.5</v>
          </cell>
          <cell r="E601" t="str">
            <v>语文（小学）</v>
          </cell>
          <cell r="F601">
            <v>54.5</v>
          </cell>
          <cell r="G601">
            <v>58.75</v>
          </cell>
        </row>
        <row r="602">
          <cell r="B602" t="str">
            <v>078472010452</v>
          </cell>
          <cell r="C602" t="str">
            <v>教育基础知识（小学）</v>
          </cell>
          <cell r="D602">
            <v>69.5</v>
          </cell>
          <cell r="E602" t="str">
            <v>语文（小学）</v>
          </cell>
          <cell r="F602">
            <v>65.5</v>
          </cell>
          <cell r="G602">
            <v>66.5</v>
          </cell>
        </row>
        <row r="603">
          <cell r="B603" t="str">
            <v>078472010454</v>
          </cell>
          <cell r="C603" t="str">
            <v>教育基础知识（小学）</v>
          </cell>
          <cell r="D603">
            <v>58.5</v>
          </cell>
          <cell r="E603" t="str">
            <v>语文（小学）</v>
          </cell>
          <cell r="F603">
            <v>58.5</v>
          </cell>
          <cell r="G603">
            <v>58.5</v>
          </cell>
        </row>
        <row r="604">
          <cell r="B604" t="str">
            <v>078472010456</v>
          </cell>
          <cell r="C604" t="str">
            <v>教育基础知识（小学）</v>
          </cell>
          <cell r="D604">
            <v>53.5</v>
          </cell>
          <cell r="E604" t="str">
            <v>语文（小学）</v>
          </cell>
          <cell r="F604">
            <v>50.5</v>
          </cell>
          <cell r="G604">
            <v>51.25</v>
          </cell>
        </row>
        <row r="605">
          <cell r="B605" t="str">
            <v>078472010460</v>
          </cell>
          <cell r="C605" t="str">
            <v>教育基础知识（小学）</v>
          </cell>
          <cell r="D605">
            <v>0</v>
          </cell>
          <cell r="E605" t="str">
            <v>语文（小学）</v>
          </cell>
          <cell r="F605">
            <v>0</v>
          </cell>
          <cell r="G605">
            <v>0</v>
          </cell>
        </row>
        <row r="606">
          <cell r="B606" t="str">
            <v>078472010463</v>
          </cell>
          <cell r="C606" t="str">
            <v>教育基础知识（小学）</v>
          </cell>
          <cell r="D606">
            <v>56</v>
          </cell>
          <cell r="E606" t="str">
            <v>语文（小学）</v>
          </cell>
          <cell r="F606">
            <v>58.5</v>
          </cell>
          <cell r="G606">
            <v>57.875</v>
          </cell>
        </row>
        <row r="607">
          <cell r="B607" t="str">
            <v>078472010464</v>
          </cell>
          <cell r="C607" t="str">
            <v>教育基础知识（小学）</v>
          </cell>
          <cell r="D607">
            <v>77</v>
          </cell>
          <cell r="E607" t="str">
            <v>语文（小学）</v>
          </cell>
          <cell r="F607">
            <v>72.5</v>
          </cell>
          <cell r="G607">
            <v>73.625</v>
          </cell>
        </row>
        <row r="608">
          <cell r="B608" t="str">
            <v>078472010465</v>
          </cell>
          <cell r="C608" t="str">
            <v>教育基础知识（小学）</v>
          </cell>
          <cell r="D608">
            <v>62.5</v>
          </cell>
          <cell r="E608" t="str">
            <v>语文（小学）</v>
          </cell>
          <cell r="F608">
            <v>61</v>
          </cell>
          <cell r="G608">
            <v>61.375</v>
          </cell>
        </row>
        <row r="609">
          <cell r="B609" t="str">
            <v>078472010470</v>
          </cell>
          <cell r="C609" t="str">
            <v>教育基础知识（小学）</v>
          </cell>
          <cell r="D609">
            <v>77.5</v>
          </cell>
          <cell r="E609" t="str">
            <v>语文（小学）</v>
          </cell>
          <cell r="F609">
            <v>68.5</v>
          </cell>
          <cell r="G609">
            <v>70.75</v>
          </cell>
        </row>
        <row r="610">
          <cell r="B610" t="str">
            <v>078472010477</v>
          </cell>
          <cell r="C610" t="str">
            <v>教育基础知识（小学）</v>
          </cell>
          <cell r="D610">
            <v>80</v>
          </cell>
          <cell r="E610" t="str">
            <v>语文（小学）</v>
          </cell>
          <cell r="F610">
            <v>74</v>
          </cell>
          <cell r="G610">
            <v>75.5</v>
          </cell>
        </row>
        <row r="611">
          <cell r="B611" t="str">
            <v>078472010486</v>
          </cell>
          <cell r="C611" t="str">
            <v>教育基础知识（小学）</v>
          </cell>
          <cell r="D611">
            <v>74</v>
          </cell>
          <cell r="E611" t="str">
            <v>语文（小学）</v>
          </cell>
          <cell r="F611">
            <v>61.5</v>
          </cell>
          <cell r="G611">
            <v>64.625</v>
          </cell>
        </row>
        <row r="612">
          <cell r="B612" t="str">
            <v>078472010489</v>
          </cell>
          <cell r="C612" t="str">
            <v>教育基础知识（小学）</v>
          </cell>
          <cell r="D612">
            <v>0</v>
          </cell>
          <cell r="E612" t="str">
            <v>语文（小学）</v>
          </cell>
          <cell r="F612">
            <v>0</v>
          </cell>
          <cell r="G612">
            <v>0</v>
          </cell>
        </row>
        <row r="613">
          <cell r="B613" t="str">
            <v>078472010490</v>
          </cell>
          <cell r="C613" t="str">
            <v>教育基础知识（小学）</v>
          </cell>
          <cell r="D613">
            <v>0</v>
          </cell>
          <cell r="E613" t="str">
            <v>语文（小学）</v>
          </cell>
          <cell r="F613">
            <v>0</v>
          </cell>
          <cell r="G613">
            <v>0</v>
          </cell>
        </row>
        <row r="614">
          <cell r="B614" t="str">
            <v>078472010492</v>
          </cell>
          <cell r="C614" t="str">
            <v>教育基础知识（小学）</v>
          </cell>
          <cell r="D614">
            <v>0</v>
          </cell>
          <cell r="E614" t="str">
            <v>语文（小学）</v>
          </cell>
          <cell r="F614">
            <v>0</v>
          </cell>
          <cell r="G614">
            <v>0</v>
          </cell>
        </row>
        <row r="615">
          <cell r="B615" t="str">
            <v>078472010494</v>
          </cell>
          <cell r="C615" t="str">
            <v>教育基础知识（小学）</v>
          </cell>
          <cell r="D615">
            <v>53</v>
          </cell>
          <cell r="E615" t="str">
            <v>语文（小学）</v>
          </cell>
          <cell r="F615">
            <v>53.5</v>
          </cell>
          <cell r="G615">
            <v>53.375</v>
          </cell>
        </row>
        <row r="616">
          <cell r="B616" t="str">
            <v>078472010496</v>
          </cell>
          <cell r="C616" t="str">
            <v>教育基础知识（小学）</v>
          </cell>
          <cell r="D616">
            <v>0</v>
          </cell>
          <cell r="E616" t="str">
            <v>语文（小学）</v>
          </cell>
          <cell r="F616">
            <v>0</v>
          </cell>
          <cell r="G616">
            <v>0</v>
          </cell>
        </row>
        <row r="617">
          <cell r="B617" t="str">
            <v>078472010499</v>
          </cell>
          <cell r="C617" t="str">
            <v>教育基础知识（小学）</v>
          </cell>
          <cell r="D617">
            <v>57.5</v>
          </cell>
          <cell r="E617" t="str">
            <v>语文（小学）</v>
          </cell>
          <cell r="F617">
            <v>31</v>
          </cell>
          <cell r="G617">
            <v>37.625</v>
          </cell>
        </row>
        <row r="618">
          <cell r="B618" t="str">
            <v>078472010518</v>
          </cell>
          <cell r="C618" t="str">
            <v>教育基础知识（小学）</v>
          </cell>
          <cell r="D618">
            <v>58</v>
          </cell>
          <cell r="E618" t="str">
            <v>语文（小学）</v>
          </cell>
          <cell r="F618">
            <v>43.5</v>
          </cell>
          <cell r="G618">
            <v>47.125</v>
          </cell>
        </row>
        <row r="619">
          <cell r="B619" t="str">
            <v>078472010520</v>
          </cell>
          <cell r="C619" t="str">
            <v>教育基础知识（小学）</v>
          </cell>
          <cell r="D619">
            <v>0</v>
          </cell>
          <cell r="E619" t="str">
            <v>语文（小学）</v>
          </cell>
          <cell r="F619">
            <v>0</v>
          </cell>
          <cell r="G619">
            <v>0</v>
          </cell>
        </row>
        <row r="620">
          <cell r="B620" t="str">
            <v>078472010521</v>
          </cell>
          <cell r="C620" t="str">
            <v>教育基础知识（小学）</v>
          </cell>
          <cell r="D620">
            <v>0</v>
          </cell>
          <cell r="E620" t="str">
            <v>语文（小学）</v>
          </cell>
          <cell r="F620">
            <v>0</v>
          </cell>
          <cell r="G620">
            <v>0</v>
          </cell>
        </row>
        <row r="621">
          <cell r="B621" t="str">
            <v>078472010523</v>
          </cell>
          <cell r="C621" t="str">
            <v>教育基础知识（小学）</v>
          </cell>
          <cell r="D621">
            <v>60.5</v>
          </cell>
          <cell r="E621" t="str">
            <v>语文（小学）</v>
          </cell>
          <cell r="F621">
            <v>61</v>
          </cell>
          <cell r="G621">
            <v>60.875</v>
          </cell>
        </row>
        <row r="622">
          <cell r="B622" t="str">
            <v>078472010526</v>
          </cell>
          <cell r="C622" t="str">
            <v>教育基础知识（小学）</v>
          </cell>
          <cell r="D622">
            <v>55.5</v>
          </cell>
          <cell r="E622" t="str">
            <v>语文（小学）</v>
          </cell>
          <cell r="F622">
            <v>60.5</v>
          </cell>
          <cell r="G622">
            <v>59.25</v>
          </cell>
        </row>
        <row r="623">
          <cell r="B623" t="str">
            <v>078472010528</v>
          </cell>
          <cell r="C623" t="str">
            <v>教育基础知识（小学）</v>
          </cell>
          <cell r="D623">
            <v>0</v>
          </cell>
          <cell r="E623" t="str">
            <v>语文（小学）</v>
          </cell>
          <cell r="F623">
            <v>0</v>
          </cell>
          <cell r="G623">
            <v>0</v>
          </cell>
        </row>
        <row r="624">
          <cell r="B624" t="str">
            <v>078472010533</v>
          </cell>
          <cell r="C624" t="str">
            <v>教育基础知识（小学）</v>
          </cell>
          <cell r="D624">
            <v>66</v>
          </cell>
          <cell r="E624" t="str">
            <v>语文（小学）</v>
          </cell>
          <cell r="F624">
            <v>46</v>
          </cell>
          <cell r="G624">
            <v>51</v>
          </cell>
        </row>
        <row r="625">
          <cell r="B625" t="str">
            <v>078472010534</v>
          </cell>
          <cell r="C625" t="str">
            <v>教育基础知识（小学）</v>
          </cell>
          <cell r="D625">
            <v>49</v>
          </cell>
          <cell r="E625" t="str">
            <v>语文（小学）</v>
          </cell>
          <cell r="F625">
            <v>0</v>
          </cell>
          <cell r="G625">
            <v>12.25</v>
          </cell>
        </row>
        <row r="626">
          <cell r="B626" t="str">
            <v>078472010536</v>
          </cell>
          <cell r="C626" t="str">
            <v>教育基础知识（小学）</v>
          </cell>
          <cell r="D626">
            <v>76.5</v>
          </cell>
          <cell r="E626" t="str">
            <v>语文（小学）</v>
          </cell>
          <cell r="F626">
            <v>55</v>
          </cell>
          <cell r="G626">
            <v>60.375</v>
          </cell>
        </row>
        <row r="627">
          <cell r="B627" t="str">
            <v>078472010542</v>
          </cell>
          <cell r="C627" t="str">
            <v>教育基础知识（小学）</v>
          </cell>
          <cell r="D627">
            <v>43</v>
          </cell>
          <cell r="E627" t="str">
            <v>语文（小学）</v>
          </cell>
          <cell r="F627">
            <v>50.5</v>
          </cell>
          <cell r="G627">
            <v>48.625</v>
          </cell>
        </row>
        <row r="628">
          <cell r="B628" t="str">
            <v>078472010551</v>
          </cell>
          <cell r="C628" t="str">
            <v>教育基础知识（小学）</v>
          </cell>
          <cell r="D628">
            <v>73</v>
          </cell>
          <cell r="E628" t="str">
            <v>语文（小学）</v>
          </cell>
          <cell r="F628">
            <v>69.5</v>
          </cell>
          <cell r="G628">
            <v>70.375</v>
          </cell>
        </row>
        <row r="629">
          <cell r="B629" t="str">
            <v>078472010556</v>
          </cell>
          <cell r="C629" t="str">
            <v>教育基础知识（小学）</v>
          </cell>
          <cell r="D629">
            <v>57</v>
          </cell>
          <cell r="E629" t="str">
            <v>语文（小学）</v>
          </cell>
          <cell r="F629">
            <v>52.5</v>
          </cell>
          <cell r="G629">
            <v>53.625</v>
          </cell>
        </row>
        <row r="630">
          <cell r="B630" t="str">
            <v>078472010560</v>
          </cell>
          <cell r="C630" t="str">
            <v>教育基础知识（小学）</v>
          </cell>
          <cell r="D630">
            <v>69</v>
          </cell>
          <cell r="E630" t="str">
            <v>语文（小学）</v>
          </cell>
          <cell r="F630">
            <v>72</v>
          </cell>
          <cell r="G630">
            <v>71.25</v>
          </cell>
        </row>
        <row r="631">
          <cell r="B631" t="str">
            <v>078472010561</v>
          </cell>
          <cell r="C631" t="str">
            <v>教育基础知识（小学）</v>
          </cell>
          <cell r="D631">
            <v>45.5</v>
          </cell>
          <cell r="E631" t="str">
            <v>语文（小学）</v>
          </cell>
          <cell r="F631">
            <v>42.5</v>
          </cell>
          <cell r="G631">
            <v>43.25</v>
          </cell>
        </row>
        <row r="632">
          <cell r="B632" t="str">
            <v>078472010562</v>
          </cell>
          <cell r="C632" t="str">
            <v>教育基础知识（小学）</v>
          </cell>
          <cell r="D632">
            <v>61.5</v>
          </cell>
          <cell r="E632" t="str">
            <v>语文（小学）</v>
          </cell>
          <cell r="F632">
            <v>59.5</v>
          </cell>
          <cell r="G632">
            <v>60</v>
          </cell>
        </row>
        <row r="633">
          <cell r="B633" t="str">
            <v>078472010571</v>
          </cell>
          <cell r="C633" t="str">
            <v>教育基础知识（小学）</v>
          </cell>
          <cell r="D633">
            <v>0</v>
          </cell>
          <cell r="E633" t="str">
            <v>语文（小学）</v>
          </cell>
          <cell r="F633">
            <v>0</v>
          </cell>
          <cell r="G633">
            <v>0</v>
          </cell>
        </row>
        <row r="634">
          <cell r="B634" t="str">
            <v>078472010572</v>
          </cell>
          <cell r="C634" t="str">
            <v>教育基础知识（小学）</v>
          </cell>
          <cell r="D634">
            <v>44</v>
          </cell>
          <cell r="E634" t="str">
            <v>语文（小学）</v>
          </cell>
          <cell r="F634">
            <v>48</v>
          </cell>
          <cell r="G634">
            <v>47</v>
          </cell>
        </row>
        <row r="635">
          <cell r="B635" t="str">
            <v>078472010574</v>
          </cell>
          <cell r="C635" t="str">
            <v>教育基础知识（小学）</v>
          </cell>
          <cell r="D635">
            <v>56</v>
          </cell>
          <cell r="E635" t="str">
            <v>语文（小学）</v>
          </cell>
          <cell r="F635">
            <v>62</v>
          </cell>
          <cell r="G635">
            <v>60.5</v>
          </cell>
        </row>
        <row r="636">
          <cell r="B636" t="str">
            <v>078472010576</v>
          </cell>
          <cell r="C636" t="str">
            <v>教育基础知识（小学）</v>
          </cell>
          <cell r="D636">
            <v>73.5</v>
          </cell>
          <cell r="E636" t="str">
            <v>语文（小学）</v>
          </cell>
          <cell r="F636">
            <v>69</v>
          </cell>
          <cell r="G636">
            <v>70.125</v>
          </cell>
        </row>
        <row r="637">
          <cell r="B637" t="str">
            <v>078472010577</v>
          </cell>
          <cell r="C637" t="str">
            <v>教育基础知识（小学）</v>
          </cell>
          <cell r="D637">
            <v>58.5</v>
          </cell>
          <cell r="E637" t="str">
            <v>语文（小学）</v>
          </cell>
          <cell r="F637">
            <v>49</v>
          </cell>
          <cell r="G637">
            <v>51.375</v>
          </cell>
        </row>
        <row r="638">
          <cell r="B638" t="str">
            <v>078472010579</v>
          </cell>
          <cell r="C638" t="str">
            <v>教育基础知识（小学）</v>
          </cell>
          <cell r="D638">
            <v>68.5</v>
          </cell>
          <cell r="E638" t="str">
            <v>语文（小学）</v>
          </cell>
          <cell r="F638">
            <v>70.5</v>
          </cell>
          <cell r="G638">
            <v>70</v>
          </cell>
        </row>
        <row r="639">
          <cell r="B639" t="str">
            <v>078472010581</v>
          </cell>
          <cell r="C639" t="str">
            <v>教育基础知识（小学）</v>
          </cell>
          <cell r="D639">
            <v>62</v>
          </cell>
          <cell r="E639" t="str">
            <v>语文（小学）</v>
          </cell>
          <cell r="F639">
            <v>58.5</v>
          </cell>
          <cell r="G639">
            <v>59.375</v>
          </cell>
        </row>
        <row r="640">
          <cell r="B640" t="str">
            <v>078472010588</v>
          </cell>
          <cell r="C640" t="str">
            <v>教育基础知识（小学）</v>
          </cell>
          <cell r="D640">
            <v>64.5</v>
          </cell>
          <cell r="E640" t="str">
            <v>语文（小学）</v>
          </cell>
          <cell r="F640">
            <v>52</v>
          </cell>
          <cell r="G640">
            <v>55.125</v>
          </cell>
        </row>
        <row r="641">
          <cell r="B641" t="str">
            <v>078472010589</v>
          </cell>
          <cell r="C641" t="str">
            <v>教育基础知识（小学）</v>
          </cell>
          <cell r="D641">
            <v>61.5</v>
          </cell>
          <cell r="E641" t="str">
            <v>语文（小学）</v>
          </cell>
          <cell r="F641">
            <v>63.5</v>
          </cell>
          <cell r="G641">
            <v>63</v>
          </cell>
        </row>
        <row r="642">
          <cell r="B642" t="str">
            <v>078472010591</v>
          </cell>
          <cell r="C642" t="str">
            <v>教育基础知识（小学）</v>
          </cell>
          <cell r="D642">
            <v>45.5</v>
          </cell>
          <cell r="E642" t="str">
            <v>语文（小学）</v>
          </cell>
          <cell r="F642">
            <v>46.5</v>
          </cell>
          <cell r="G642">
            <v>46.25</v>
          </cell>
        </row>
        <row r="643">
          <cell r="B643" t="str">
            <v>078472010599</v>
          </cell>
          <cell r="C643" t="str">
            <v>教育基础知识（小学）</v>
          </cell>
          <cell r="D643">
            <v>47</v>
          </cell>
          <cell r="E643" t="str">
            <v>语文（小学）</v>
          </cell>
          <cell r="F643">
            <v>41.5</v>
          </cell>
          <cell r="G643">
            <v>42.875</v>
          </cell>
        </row>
        <row r="644">
          <cell r="B644" t="str">
            <v>078472010604</v>
          </cell>
          <cell r="C644" t="str">
            <v>教育基础知识（小学）</v>
          </cell>
          <cell r="D644">
            <v>72.5</v>
          </cell>
          <cell r="E644" t="str">
            <v>语文（小学）</v>
          </cell>
          <cell r="F644">
            <v>71</v>
          </cell>
          <cell r="G644">
            <v>71.375</v>
          </cell>
        </row>
        <row r="645">
          <cell r="B645" t="str">
            <v>078472010616</v>
          </cell>
          <cell r="C645" t="str">
            <v>教育基础知识（小学）</v>
          </cell>
          <cell r="D645">
            <v>0</v>
          </cell>
          <cell r="E645" t="str">
            <v>语文（小学）</v>
          </cell>
          <cell r="F645">
            <v>0</v>
          </cell>
          <cell r="G645">
            <v>0</v>
          </cell>
        </row>
        <row r="646">
          <cell r="B646" t="str">
            <v>078472010621</v>
          </cell>
          <cell r="C646" t="str">
            <v>教育基础知识（小学）</v>
          </cell>
          <cell r="D646">
            <v>72.5</v>
          </cell>
          <cell r="E646" t="str">
            <v>语文（小学）</v>
          </cell>
          <cell r="F646">
            <v>65</v>
          </cell>
          <cell r="G646">
            <v>66.875</v>
          </cell>
        </row>
        <row r="647">
          <cell r="B647" t="str">
            <v>078472010626</v>
          </cell>
          <cell r="C647" t="str">
            <v>教育基础知识（小学）</v>
          </cell>
          <cell r="D647">
            <v>72</v>
          </cell>
          <cell r="E647" t="str">
            <v>语文（小学）</v>
          </cell>
          <cell r="F647">
            <v>52</v>
          </cell>
          <cell r="G647">
            <v>57</v>
          </cell>
        </row>
        <row r="648">
          <cell r="B648" t="str">
            <v>078472010641</v>
          </cell>
          <cell r="C648" t="str">
            <v>教育基础知识（小学）</v>
          </cell>
          <cell r="D648">
            <v>68.5</v>
          </cell>
          <cell r="E648" t="str">
            <v>语文（小学）</v>
          </cell>
          <cell r="F648">
            <v>60.5</v>
          </cell>
          <cell r="G648">
            <v>62.5</v>
          </cell>
        </row>
        <row r="649">
          <cell r="B649" t="str">
            <v>078472010647</v>
          </cell>
          <cell r="C649" t="str">
            <v>教育基础知识（小学）</v>
          </cell>
          <cell r="D649">
            <v>66.5</v>
          </cell>
          <cell r="E649" t="str">
            <v>语文（小学）</v>
          </cell>
          <cell r="F649">
            <v>62.5</v>
          </cell>
          <cell r="G649">
            <v>63.5</v>
          </cell>
        </row>
        <row r="650">
          <cell r="B650" t="str">
            <v>078472010650</v>
          </cell>
          <cell r="C650" t="str">
            <v>教育基础知识（小学）</v>
          </cell>
          <cell r="D650">
            <v>58.5</v>
          </cell>
          <cell r="E650" t="str">
            <v>语文（小学）</v>
          </cell>
          <cell r="F650">
            <v>66.5</v>
          </cell>
          <cell r="G650">
            <v>64.5</v>
          </cell>
        </row>
        <row r="651">
          <cell r="B651" t="str">
            <v>078472010663</v>
          </cell>
          <cell r="C651" t="str">
            <v>教育基础知识（小学）</v>
          </cell>
          <cell r="D651">
            <v>0</v>
          </cell>
          <cell r="E651" t="str">
            <v>语文（小学）</v>
          </cell>
          <cell r="F651">
            <v>0</v>
          </cell>
          <cell r="G651">
            <v>0</v>
          </cell>
        </row>
        <row r="652">
          <cell r="B652" t="str">
            <v>078472010671</v>
          </cell>
          <cell r="C652" t="str">
            <v>教育基础知识（小学）</v>
          </cell>
          <cell r="D652">
            <v>75</v>
          </cell>
          <cell r="E652" t="str">
            <v>语文（小学）</v>
          </cell>
          <cell r="F652">
            <v>63</v>
          </cell>
          <cell r="G652">
            <v>66</v>
          </cell>
        </row>
        <row r="653">
          <cell r="B653" t="str">
            <v>078472010672</v>
          </cell>
          <cell r="C653" t="str">
            <v>教育基础知识（小学）</v>
          </cell>
          <cell r="D653">
            <v>55</v>
          </cell>
          <cell r="E653" t="str">
            <v>语文（小学）</v>
          </cell>
          <cell r="F653">
            <v>52</v>
          </cell>
          <cell r="G653">
            <v>52.75</v>
          </cell>
        </row>
        <row r="654">
          <cell r="B654" t="str">
            <v>078472010677</v>
          </cell>
          <cell r="C654" t="str">
            <v>教育基础知识（小学）</v>
          </cell>
          <cell r="D654">
            <v>51.5</v>
          </cell>
          <cell r="E654" t="str">
            <v>语文（小学）</v>
          </cell>
          <cell r="F654">
            <v>54</v>
          </cell>
          <cell r="G654">
            <v>53.375</v>
          </cell>
        </row>
        <row r="655">
          <cell r="B655" t="str">
            <v>078472010685</v>
          </cell>
          <cell r="C655" t="str">
            <v>教育基础知识（小学）</v>
          </cell>
          <cell r="D655">
            <v>61.5</v>
          </cell>
          <cell r="E655" t="str">
            <v>语文（小学）</v>
          </cell>
          <cell r="F655">
            <v>56</v>
          </cell>
          <cell r="G655">
            <v>57.375</v>
          </cell>
        </row>
        <row r="656">
          <cell r="B656" t="str">
            <v>078472010687</v>
          </cell>
          <cell r="C656" t="str">
            <v>教育基础知识（小学）</v>
          </cell>
          <cell r="D656">
            <v>76</v>
          </cell>
          <cell r="E656" t="str">
            <v>语文（小学）</v>
          </cell>
          <cell r="F656">
            <v>78.5</v>
          </cell>
          <cell r="G656">
            <v>77.875</v>
          </cell>
        </row>
        <row r="657">
          <cell r="B657" t="str">
            <v>078472010688</v>
          </cell>
          <cell r="C657" t="str">
            <v>教育基础知识（小学）</v>
          </cell>
          <cell r="D657">
            <v>66</v>
          </cell>
          <cell r="E657" t="str">
            <v>语文（小学）</v>
          </cell>
          <cell r="F657">
            <v>52.5</v>
          </cell>
          <cell r="G657">
            <v>55.875</v>
          </cell>
        </row>
        <row r="658">
          <cell r="B658" t="str">
            <v>078472010698</v>
          </cell>
          <cell r="C658" t="str">
            <v>教育基础知识（小学）</v>
          </cell>
          <cell r="D658">
            <v>75</v>
          </cell>
          <cell r="E658" t="str">
            <v>语文（小学）</v>
          </cell>
          <cell r="F658">
            <v>62.5</v>
          </cell>
          <cell r="G658">
            <v>65.625</v>
          </cell>
        </row>
        <row r="659">
          <cell r="B659" t="str">
            <v>078472010699</v>
          </cell>
          <cell r="C659" t="str">
            <v>教育基础知识（小学）</v>
          </cell>
          <cell r="D659">
            <v>61</v>
          </cell>
          <cell r="E659" t="str">
            <v>语文（小学）</v>
          </cell>
          <cell r="F659">
            <v>62</v>
          </cell>
          <cell r="G659">
            <v>61.75</v>
          </cell>
        </row>
        <row r="660">
          <cell r="B660" t="str">
            <v>078472010720</v>
          </cell>
          <cell r="C660" t="str">
            <v>教育基础知识（小学）</v>
          </cell>
          <cell r="D660">
            <v>63.5</v>
          </cell>
          <cell r="E660" t="str">
            <v>语文（小学）</v>
          </cell>
          <cell r="F660">
            <v>61</v>
          </cell>
          <cell r="G660">
            <v>61.625</v>
          </cell>
        </row>
        <row r="661">
          <cell r="B661" t="str">
            <v>078472010725</v>
          </cell>
          <cell r="C661" t="str">
            <v>教育基础知识（小学）</v>
          </cell>
          <cell r="D661">
            <v>69.5</v>
          </cell>
          <cell r="E661" t="str">
            <v>语文（小学）</v>
          </cell>
          <cell r="F661">
            <v>63.5</v>
          </cell>
          <cell r="G661">
            <v>65</v>
          </cell>
        </row>
        <row r="662">
          <cell r="B662" t="str">
            <v>078472010726</v>
          </cell>
          <cell r="C662" t="str">
            <v>教育基础知识（小学）</v>
          </cell>
          <cell r="D662">
            <v>0</v>
          </cell>
          <cell r="E662" t="str">
            <v>语文（小学）</v>
          </cell>
          <cell r="F662">
            <v>0</v>
          </cell>
          <cell r="G662">
            <v>0</v>
          </cell>
        </row>
        <row r="663">
          <cell r="B663" t="str">
            <v>078472010732</v>
          </cell>
          <cell r="C663" t="str">
            <v>教育基础知识（小学）</v>
          </cell>
          <cell r="D663">
            <v>46</v>
          </cell>
          <cell r="E663" t="str">
            <v>语文（小学）</v>
          </cell>
          <cell r="F663">
            <v>48.5</v>
          </cell>
          <cell r="G663">
            <v>47.875</v>
          </cell>
        </row>
        <row r="664">
          <cell r="B664" t="str">
            <v>078472010734</v>
          </cell>
          <cell r="C664" t="str">
            <v>教育基础知识（小学）</v>
          </cell>
          <cell r="D664">
            <v>62.5</v>
          </cell>
          <cell r="E664" t="str">
            <v>语文（小学）</v>
          </cell>
          <cell r="F664">
            <v>54</v>
          </cell>
          <cell r="G664">
            <v>56.125</v>
          </cell>
        </row>
        <row r="665">
          <cell r="B665" t="str">
            <v>078472010735</v>
          </cell>
          <cell r="C665" t="str">
            <v>教育基础知识（小学）</v>
          </cell>
          <cell r="D665">
            <v>46</v>
          </cell>
          <cell r="E665" t="str">
            <v>语文（小学）</v>
          </cell>
          <cell r="F665">
            <v>40</v>
          </cell>
          <cell r="G665">
            <v>41.5</v>
          </cell>
        </row>
        <row r="666">
          <cell r="B666" t="str">
            <v>078472010740</v>
          </cell>
          <cell r="C666" t="str">
            <v>教育基础知识（小学）</v>
          </cell>
          <cell r="D666">
            <v>52.5</v>
          </cell>
          <cell r="E666" t="str">
            <v>语文（小学）</v>
          </cell>
          <cell r="F666">
            <v>47</v>
          </cell>
          <cell r="G666">
            <v>48.375</v>
          </cell>
        </row>
        <row r="667">
          <cell r="B667" t="str">
            <v>078472010752</v>
          </cell>
          <cell r="C667" t="str">
            <v>教育基础知识（小学）</v>
          </cell>
          <cell r="D667">
            <v>41</v>
          </cell>
          <cell r="E667" t="str">
            <v>语文（小学）</v>
          </cell>
          <cell r="F667">
            <v>39.5</v>
          </cell>
          <cell r="G667">
            <v>39.875</v>
          </cell>
        </row>
        <row r="668">
          <cell r="B668" t="str">
            <v>078472010765</v>
          </cell>
          <cell r="C668" t="str">
            <v>教育基础知识（小学）</v>
          </cell>
          <cell r="D668">
            <v>49</v>
          </cell>
          <cell r="E668" t="str">
            <v>语文（小学）</v>
          </cell>
          <cell r="F668">
            <v>60.5</v>
          </cell>
          <cell r="G668">
            <v>57.625</v>
          </cell>
        </row>
        <row r="669">
          <cell r="B669" t="str">
            <v>078472010784</v>
          </cell>
          <cell r="C669" t="str">
            <v>教育基础知识（小学）</v>
          </cell>
          <cell r="D669">
            <v>70</v>
          </cell>
          <cell r="E669" t="str">
            <v>语文（小学）</v>
          </cell>
          <cell r="F669">
            <v>57.5</v>
          </cell>
          <cell r="G669">
            <v>60.625</v>
          </cell>
        </row>
        <row r="670">
          <cell r="B670" t="str">
            <v>078472010786</v>
          </cell>
          <cell r="C670" t="str">
            <v>教育基础知识（小学）</v>
          </cell>
          <cell r="D670">
            <v>0</v>
          </cell>
          <cell r="E670" t="str">
            <v>语文（小学）</v>
          </cell>
          <cell r="F670">
            <v>0</v>
          </cell>
          <cell r="G670">
            <v>0</v>
          </cell>
        </row>
        <row r="671">
          <cell r="B671" t="str">
            <v>078472010797</v>
          </cell>
          <cell r="C671" t="str">
            <v>教育基础知识（小学）</v>
          </cell>
          <cell r="D671">
            <v>67</v>
          </cell>
          <cell r="E671" t="str">
            <v>语文（小学）</v>
          </cell>
          <cell r="F671">
            <v>60</v>
          </cell>
          <cell r="G671">
            <v>61.75</v>
          </cell>
        </row>
        <row r="672">
          <cell r="B672" t="str">
            <v>078472010809</v>
          </cell>
          <cell r="C672" t="str">
            <v>教育基础知识（小学）</v>
          </cell>
          <cell r="D672">
            <v>0</v>
          </cell>
          <cell r="E672" t="str">
            <v>语文（小学）</v>
          </cell>
          <cell r="F672">
            <v>0</v>
          </cell>
          <cell r="G672">
            <v>0</v>
          </cell>
        </row>
        <row r="673">
          <cell r="B673" t="str">
            <v>078472010810</v>
          </cell>
          <cell r="C673" t="str">
            <v>教育基础知识（小学）</v>
          </cell>
          <cell r="D673">
            <v>69</v>
          </cell>
          <cell r="E673" t="str">
            <v>语文（小学）</v>
          </cell>
          <cell r="F673">
            <v>65</v>
          </cell>
          <cell r="G673">
            <v>66</v>
          </cell>
        </row>
        <row r="674">
          <cell r="B674" t="str">
            <v>078472010816</v>
          </cell>
          <cell r="C674" t="str">
            <v>教育基础知识（小学）</v>
          </cell>
          <cell r="D674">
            <v>51.5</v>
          </cell>
          <cell r="E674" t="str">
            <v>语文（小学）</v>
          </cell>
          <cell r="F674">
            <v>52</v>
          </cell>
          <cell r="G674">
            <v>51.875</v>
          </cell>
        </row>
        <row r="675">
          <cell r="B675" t="str">
            <v>078472010821</v>
          </cell>
          <cell r="C675" t="str">
            <v>教育基础知识（小学）</v>
          </cell>
          <cell r="D675">
            <v>65</v>
          </cell>
          <cell r="E675" t="str">
            <v>语文（小学）</v>
          </cell>
          <cell r="F675">
            <v>67.5</v>
          </cell>
          <cell r="G675">
            <v>66.875</v>
          </cell>
        </row>
        <row r="676">
          <cell r="B676" t="str">
            <v>078472010822</v>
          </cell>
          <cell r="C676" t="str">
            <v>教育基础知识（小学）</v>
          </cell>
          <cell r="D676">
            <v>59</v>
          </cell>
          <cell r="E676" t="str">
            <v>语文（小学）</v>
          </cell>
          <cell r="F676">
            <v>65</v>
          </cell>
          <cell r="G676">
            <v>63.5</v>
          </cell>
        </row>
        <row r="677">
          <cell r="B677" t="str">
            <v>078472010831</v>
          </cell>
          <cell r="C677" t="str">
            <v>教育基础知识（小学）</v>
          </cell>
          <cell r="D677">
            <v>61.5</v>
          </cell>
          <cell r="E677" t="str">
            <v>语文（小学）</v>
          </cell>
          <cell r="F677">
            <v>57</v>
          </cell>
          <cell r="G677">
            <v>58.125</v>
          </cell>
        </row>
        <row r="678">
          <cell r="B678" t="str">
            <v>078472010832</v>
          </cell>
          <cell r="C678" t="str">
            <v>教育基础知识（小学）</v>
          </cell>
          <cell r="D678">
            <v>69.5</v>
          </cell>
          <cell r="E678" t="str">
            <v>语文（小学）</v>
          </cell>
          <cell r="F678">
            <v>71.5</v>
          </cell>
          <cell r="G678">
            <v>71</v>
          </cell>
        </row>
        <row r="679">
          <cell r="B679" t="str">
            <v>078472010842</v>
          </cell>
          <cell r="C679" t="str">
            <v>教育基础知识（小学）</v>
          </cell>
          <cell r="D679">
            <v>71.5</v>
          </cell>
          <cell r="E679" t="str">
            <v>语文（小学）</v>
          </cell>
          <cell r="F679">
            <v>62</v>
          </cell>
          <cell r="G679">
            <v>64.375</v>
          </cell>
        </row>
        <row r="680">
          <cell r="B680" t="str">
            <v>078472010848</v>
          </cell>
          <cell r="C680" t="str">
            <v>教育基础知识（小学）</v>
          </cell>
          <cell r="D680">
            <v>77</v>
          </cell>
          <cell r="E680" t="str">
            <v>语文（小学）</v>
          </cell>
          <cell r="F680">
            <v>62.5</v>
          </cell>
          <cell r="G680">
            <v>66.125</v>
          </cell>
        </row>
        <row r="681">
          <cell r="B681" t="str">
            <v>078472010852</v>
          </cell>
          <cell r="C681" t="str">
            <v>教育基础知识（小学）</v>
          </cell>
          <cell r="D681">
            <v>43.5</v>
          </cell>
          <cell r="E681" t="str">
            <v>语文（小学）</v>
          </cell>
          <cell r="F681">
            <v>45</v>
          </cell>
          <cell r="G681">
            <v>44.625</v>
          </cell>
        </row>
        <row r="682">
          <cell r="B682" t="str">
            <v>078472010862</v>
          </cell>
          <cell r="C682" t="str">
            <v>教育基础知识（小学）</v>
          </cell>
          <cell r="D682">
            <v>0</v>
          </cell>
          <cell r="E682" t="str">
            <v>语文（小学）</v>
          </cell>
          <cell r="F682">
            <v>0</v>
          </cell>
          <cell r="G682">
            <v>0</v>
          </cell>
        </row>
        <row r="683">
          <cell r="B683" t="str">
            <v>078472010864</v>
          </cell>
          <cell r="C683" t="str">
            <v>教育基础知识（小学）</v>
          </cell>
          <cell r="D683">
            <v>0</v>
          </cell>
          <cell r="E683" t="str">
            <v>语文（小学）</v>
          </cell>
          <cell r="F683">
            <v>0</v>
          </cell>
          <cell r="G683">
            <v>0</v>
          </cell>
        </row>
        <row r="684">
          <cell r="B684" t="str">
            <v>078472010869</v>
          </cell>
          <cell r="C684" t="str">
            <v>教育基础知识（小学）</v>
          </cell>
          <cell r="D684">
            <v>56.5</v>
          </cell>
          <cell r="E684" t="str">
            <v>语文（小学）</v>
          </cell>
          <cell r="F684">
            <v>42.5</v>
          </cell>
          <cell r="G684">
            <v>46</v>
          </cell>
        </row>
        <row r="685">
          <cell r="B685" t="str">
            <v>078472010870</v>
          </cell>
          <cell r="C685" t="str">
            <v>教育基础知识（小学）</v>
          </cell>
          <cell r="D685">
            <v>36</v>
          </cell>
          <cell r="E685" t="str">
            <v>语文（小学）</v>
          </cell>
          <cell r="F685">
            <v>42</v>
          </cell>
          <cell r="G685">
            <v>40.5</v>
          </cell>
        </row>
        <row r="686">
          <cell r="B686" t="str">
            <v>078472010876</v>
          </cell>
          <cell r="C686" t="str">
            <v>教育基础知识（小学）</v>
          </cell>
          <cell r="D686">
            <v>76</v>
          </cell>
          <cell r="E686" t="str">
            <v>语文（小学）</v>
          </cell>
          <cell r="F686">
            <v>64</v>
          </cell>
          <cell r="G686">
            <v>67</v>
          </cell>
        </row>
        <row r="687">
          <cell r="B687" t="str">
            <v>078472010886</v>
          </cell>
          <cell r="C687" t="str">
            <v>教育基础知识（小学）</v>
          </cell>
          <cell r="D687">
            <v>60.5</v>
          </cell>
          <cell r="E687" t="str">
            <v>语文（小学）</v>
          </cell>
          <cell r="F687">
            <v>44.5</v>
          </cell>
          <cell r="G687">
            <v>48.5</v>
          </cell>
        </row>
        <row r="688">
          <cell r="B688" t="str">
            <v>078472010888</v>
          </cell>
          <cell r="C688" t="str">
            <v>教育基础知识（小学）</v>
          </cell>
          <cell r="D688">
            <v>70</v>
          </cell>
          <cell r="E688" t="str">
            <v>语文（小学）</v>
          </cell>
          <cell r="F688">
            <v>70</v>
          </cell>
          <cell r="G688">
            <v>70</v>
          </cell>
        </row>
        <row r="689">
          <cell r="B689" t="str">
            <v>078472010890</v>
          </cell>
          <cell r="C689" t="str">
            <v>教育基础知识（小学）</v>
          </cell>
          <cell r="D689">
            <v>72.5</v>
          </cell>
          <cell r="E689" t="str">
            <v>语文（小学）</v>
          </cell>
          <cell r="F689">
            <v>62.5</v>
          </cell>
          <cell r="G689">
            <v>65</v>
          </cell>
        </row>
        <row r="690">
          <cell r="B690" t="str">
            <v>078472010891</v>
          </cell>
          <cell r="C690" t="str">
            <v>教育基础知识（小学）</v>
          </cell>
          <cell r="D690">
            <v>71.5</v>
          </cell>
          <cell r="E690" t="str">
            <v>语文（小学）</v>
          </cell>
          <cell r="F690">
            <v>62.5</v>
          </cell>
          <cell r="G690">
            <v>64.75</v>
          </cell>
        </row>
        <row r="691">
          <cell r="B691" t="str">
            <v>078472010892</v>
          </cell>
          <cell r="C691" t="str">
            <v>教育基础知识（小学）</v>
          </cell>
          <cell r="D691">
            <v>0</v>
          </cell>
          <cell r="E691" t="str">
            <v>语文（小学）</v>
          </cell>
          <cell r="F691">
            <v>0</v>
          </cell>
          <cell r="G691">
            <v>0</v>
          </cell>
        </row>
        <row r="692">
          <cell r="B692" t="str">
            <v>078472010899</v>
          </cell>
          <cell r="C692" t="str">
            <v>教育基础知识（小学）</v>
          </cell>
          <cell r="D692">
            <v>53</v>
          </cell>
          <cell r="E692" t="str">
            <v>语文（小学）</v>
          </cell>
          <cell r="F692">
            <v>47.5</v>
          </cell>
          <cell r="G692">
            <v>48.875</v>
          </cell>
        </row>
        <row r="693">
          <cell r="B693" t="str">
            <v>078472010900</v>
          </cell>
          <cell r="C693" t="str">
            <v>教育基础知识（小学）</v>
          </cell>
          <cell r="D693">
            <v>0</v>
          </cell>
          <cell r="E693" t="str">
            <v>语文（小学）</v>
          </cell>
          <cell r="F693">
            <v>0</v>
          </cell>
          <cell r="G693">
            <v>0</v>
          </cell>
        </row>
        <row r="694">
          <cell r="B694" t="str">
            <v>078472010901</v>
          </cell>
          <cell r="C694" t="str">
            <v>教育基础知识（小学）</v>
          </cell>
          <cell r="D694">
            <v>49.5</v>
          </cell>
          <cell r="E694" t="str">
            <v>语文（小学）</v>
          </cell>
          <cell r="F694">
            <v>50</v>
          </cell>
          <cell r="G694">
            <v>49.875</v>
          </cell>
        </row>
        <row r="695">
          <cell r="B695" t="str">
            <v>078472010906</v>
          </cell>
          <cell r="C695" t="str">
            <v>教育基础知识（小学）</v>
          </cell>
          <cell r="D695">
            <v>57.5</v>
          </cell>
          <cell r="E695" t="str">
            <v>语文（小学）</v>
          </cell>
          <cell r="F695">
            <v>40</v>
          </cell>
          <cell r="G695">
            <v>44.375</v>
          </cell>
        </row>
        <row r="696">
          <cell r="B696" t="str">
            <v>078472010910</v>
          </cell>
          <cell r="C696" t="str">
            <v>教育基础知识（小学）</v>
          </cell>
          <cell r="D696">
            <v>0</v>
          </cell>
          <cell r="E696" t="str">
            <v>语文（小学）</v>
          </cell>
          <cell r="F696">
            <v>0</v>
          </cell>
          <cell r="G696">
            <v>0</v>
          </cell>
        </row>
        <row r="697">
          <cell r="B697" t="str">
            <v>078472010918</v>
          </cell>
          <cell r="C697" t="str">
            <v>教育基础知识（小学）</v>
          </cell>
          <cell r="D697">
            <v>60</v>
          </cell>
          <cell r="E697" t="str">
            <v>语文（小学）</v>
          </cell>
          <cell r="F697">
            <v>49.5</v>
          </cell>
          <cell r="G697">
            <v>52.125</v>
          </cell>
        </row>
        <row r="698">
          <cell r="B698" t="str">
            <v>078472010921</v>
          </cell>
          <cell r="C698" t="str">
            <v>教育基础知识（小学）</v>
          </cell>
          <cell r="D698">
            <v>63</v>
          </cell>
          <cell r="E698" t="str">
            <v>语文（小学）</v>
          </cell>
          <cell r="F698">
            <v>56</v>
          </cell>
          <cell r="G698">
            <v>57.75</v>
          </cell>
        </row>
        <row r="699">
          <cell r="B699" t="str">
            <v>078472010924</v>
          </cell>
          <cell r="C699" t="str">
            <v>教育基础知识（小学）</v>
          </cell>
          <cell r="D699">
            <v>0</v>
          </cell>
          <cell r="E699" t="str">
            <v>语文（小学）</v>
          </cell>
          <cell r="F699">
            <v>0</v>
          </cell>
          <cell r="G699">
            <v>0</v>
          </cell>
        </row>
        <row r="700">
          <cell r="B700" t="str">
            <v>078472010935</v>
          </cell>
          <cell r="C700" t="str">
            <v>教育基础知识（小学）</v>
          </cell>
          <cell r="D700">
            <v>60.5</v>
          </cell>
          <cell r="E700" t="str">
            <v>语文（小学）</v>
          </cell>
          <cell r="F700">
            <v>47</v>
          </cell>
          <cell r="G700">
            <v>50.375</v>
          </cell>
        </row>
        <row r="701">
          <cell r="B701" t="str">
            <v>078472010941</v>
          </cell>
          <cell r="C701" t="str">
            <v>教育基础知识（小学）</v>
          </cell>
          <cell r="D701">
            <v>76</v>
          </cell>
          <cell r="E701" t="str">
            <v>语文（小学）</v>
          </cell>
          <cell r="F701">
            <v>59</v>
          </cell>
          <cell r="G701">
            <v>63.25</v>
          </cell>
        </row>
        <row r="702">
          <cell r="B702" t="str">
            <v>078472010942</v>
          </cell>
          <cell r="C702" t="str">
            <v>教育基础知识（小学）</v>
          </cell>
          <cell r="D702">
            <v>62.5</v>
          </cell>
          <cell r="E702" t="str">
            <v>语文（小学）</v>
          </cell>
          <cell r="F702">
            <v>0</v>
          </cell>
          <cell r="G702">
            <v>15.625</v>
          </cell>
        </row>
        <row r="703">
          <cell r="B703" t="str">
            <v>078472010956</v>
          </cell>
          <cell r="C703" t="str">
            <v>教育基础知识（小学）</v>
          </cell>
          <cell r="D703">
            <v>0</v>
          </cell>
          <cell r="E703" t="str">
            <v>语文（小学）</v>
          </cell>
          <cell r="F703">
            <v>0</v>
          </cell>
          <cell r="G703">
            <v>0</v>
          </cell>
        </row>
        <row r="704">
          <cell r="B704" t="str">
            <v>078472010959</v>
          </cell>
          <cell r="C704" t="str">
            <v>教育基础知识（小学）</v>
          </cell>
          <cell r="D704">
            <v>40.5</v>
          </cell>
          <cell r="E704" t="str">
            <v>语文（小学）</v>
          </cell>
          <cell r="F704">
            <v>42</v>
          </cell>
          <cell r="G704">
            <v>41.625</v>
          </cell>
        </row>
        <row r="705">
          <cell r="B705" t="str">
            <v>078472010962</v>
          </cell>
          <cell r="C705" t="str">
            <v>教育基础知识（小学）</v>
          </cell>
          <cell r="D705">
            <v>53</v>
          </cell>
          <cell r="E705" t="str">
            <v>语文（小学）</v>
          </cell>
          <cell r="F705">
            <v>49</v>
          </cell>
          <cell r="G705">
            <v>50</v>
          </cell>
        </row>
        <row r="706">
          <cell r="B706" t="str">
            <v>078472010967</v>
          </cell>
          <cell r="C706" t="str">
            <v>教育基础知识（小学）</v>
          </cell>
          <cell r="D706">
            <v>0</v>
          </cell>
          <cell r="E706" t="str">
            <v>语文（小学）</v>
          </cell>
          <cell r="F706">
            <v>0</v>
          </cell>
          <cell r="G706">
            <v>0</v>
          </cell>
        </row>
        <row r="707">
          <cell r="B707" t="str">
            <v>078472010972</v>
          </cell>
          <cell r="C707" t="str">
            <v>教育基础知识（小学）</v>
          </cell>
          <cell r="D707">
            <v>39.5</v>
          </cell>
          <cell r="E707" t="str">
            <v>语文（小学）</v>
          </cell>
          <cell r="F707">
            <v>42.5</v>
          </cell>
          <cell r="G707">
            <v>41.75</v>
          </cell>
        </row>
        <row r="708">
          <cell r="B708" t="str">
            <v>078472010974</v>
          </cell>
          <cell r="C708" t="str">
            <v>教育基础知识（小学）</v>
          </cell>
          <cell r="D708">
            <v>55.5</v>
          </cell>
          <cell r="E708" t="str">
            <v>语文（小学）</v>
          </cell>
          <cell r="F708">
            <v>53</v>
          </cell>
          <cell r="G708">
            <v>53.625</v>
          </cell>
        </row>
        <row r="709">
          <cell r="B709" t="str">
            <v>078472010979</v>
          </cell>
          <cell r="C709" t="str">
            <v>教育基础知识（小学）</v>
          </cell>
          <cell r="D709">
            <v>0</v>
          </cell>
          <cell r="E709" t="str">
            <v>语文（小学）</v>
          </cell>
          <cell r="F709">
            <v>0</v>
          </cell>
          <cell r="G709">
            <v>0</v>
          </cell>
        </row>
        <row r="710">
          <cell r="B710" t="str">
            <v>078472010993</v>
          </cell>
          <cell r="C710" t="str">
            <v>教育基础知识（小学）</v>
          </cell>
          <cell r="D710">
            <v>52</v>
          </cell>
          <cell r="E710" t="str">
            <v>语文（小学）</v>
          </cell>
          <cell r="F710">
            <v>49</v>
          </cell>
          <cell r="G710">
            <v>49.75</v>
          </cell>
        </row>
        <row r="711">
          <cell r="B711" t="str">
            <v>078472011023</v>
          </cell>
          <cell r="C711" t="str">
            <v>教育基础知识（小学）</v>
          </cell>
          <cell r="D711">
            <v>42.5</v>
          </cell>
          <cell r="E711" t="str">
            <v>语文（小学）</v>
          </cell>
          <cell r="F711">
            <v>50</v>
          </cell>
          <cell r="G711">
            <v>48.125</v>
          </cell>
        </row>
        <row r="712">
          <cell r="B712" t="str">
            <v>078472011025</v>
          </cell>
          <cell r="C712" t="str">
            <v>教育基础知识（小学）</v>
          </cell>
          <cell r="D712">
            <v>54.5</v>
          </cell>
          <cell r="E712" t="str">
            <v>语文（小学）</v>
          </cell>
          <cell r="F712">
            <v>49.5</v>
          </cell>
          <cell r="G712">
            <v>50.75</v>
          </cell>
        </row>
        <row r="713">
          <cell r="B713" t="str">
            <v>078472011049</v>
          </cell>
          <cell r="C713" t="str">
            <v>教育基础知识（小学）</v>
          </cell>
          <cell r="D713">
            <v>68.5</v>
          </cell>
          <cell r="E713" t="str">
            <v>语文（小学）</v>
          </cell>
          <cell r="F713">
            <v>58.5</v>
          </cell>
          <cell r="G713">
            <v>61</v>
          </cell>
        </row>
        <row r="714">
          <cell r="B714" t="str">
            <v>078472011052</v>
          </cell>
          <cell r="C714" t="str">
            <v>教育基础知识（小学）</v>
          </cell>
          <cell r="D714">
            <v>58</v>
          </cell>
          <cell r="E714" t="str">
            <v>语文（小学）</v>
          </cell>
          <cell r="F714">
            <v>63.5</v>
          </cell>
          <cell r="G714">
            <v>62.125</v>
          </cell>
        </row>
        <row r="715">
          <cell r="B715" t="str">
            <v>078472011062</v>
          </cell>
          <cell r="C715" t="str">
            <v>教育基础知识（小学）</v>
          </cell>
          <cell r="D715">
            <v>0</v>
          </cell>
          <cell r="E715" t="str">
            <v>语文（小学）</v>
          </cell>
          <cell r="F715">
            <v>0</v>
          </cell>
          <cell r="G715">
            <v>0</v>
          </cell>
        </row>
        <row r="716">
          <cell r="B716" t="str">
            <v>078472011078</v>
          </cell>
          <cell r="C716" t="str">
            <v>教育基础知识（小学）</v>
          </cell>
          <cell r="D716">
            <v>82</v>
          </cell>
          <cell r="E716" t="str">
            <v>语文（小学）</v>
          </cell>
          <cell r="F716">
            <v>72</v>
          </cell>
          <cell r="G716">
            <v>74.5</v>
          </cell>
        </row>
        <row r="717">
          <cell r="B717" t="str">
            <v>078472011087</v>
          </cell>
          <cell r="C717" t="str">
            <v>教育基础知识（小学）</v>
          </cell>
          <cell r="D717">
            <v>75</v>
          </cell>
          <cell r="E717" t="str">
            <v>语文（小学）</v>
          </cell>
          <cell r="F717">
            <v>65</v>
          </cell>
          <cell r="G717">
            <v>67.5</v>
          </cell>
        </row>
        <row r="718">
          <cell r="B718" t="str">
            <v>078472011090</v>
          </cell>
          <cell r="C718" t="str">
            <v>教育基础知识（小学）</v>
          </cell>
          <cell r="D718">
            <v>63.5</v>
          </cell>
          <cell r="E718" t="str">
            <v>语文（小学）</v>
          </cell>
          <cell r="F718">
            <v>68.5</v>
          </cell>
          <cell r="G718">
            <v>67.25</v>
          </cell>
        </row>
        <row r="719">
          <cell r="B719" t="str">
            <v>078472011105</v>
          </cell>
          <cell r="C719" t="str">
            <v>教育基础知识（小学）</v>
          </cell>
          <cell r="D719">
            <v>0</v>
          </cell>
          <cell r="E719" t="str">
            <v>语文（小学）</v>
          </cell>
          <cell r="F719">
            <v>0</v>
          </cell>
          <cell r="G719">
            <v>0</v>
          </cell>
        </row>
        <row r="720">
          <cell r="B720" t="str">
            <v>078472011112</v>
          </cell>
          <cell r="C720" t="str">
            <v>教育基础知识（小学）</v>
          </cell>
          <cell r="D720">
            <v>69</v>
          </cell>
          <cell r="E720" t="str">
            <v>语文（小学）</v>
          </cell>
          <cell r="F720">
            <v>66.5</v>
          </cell>
          <cell r="G720">
            <v>67.125</v>
          </cell>
        </row>
        <row r="721">
          <cell r="B721" t="str">
            <v>078472011124</v>
          </cell>
          <cell r="C721" t="str">
            <v>教育基础知识（小学）</v>
          </cell>
          <cell r="D721">
            <v>73</v>
          </cell>
          <cell r="E721" t="str">
            <v>语文（小学）</v>
          </cell>
          <cell r="F721">
            <v>65.5</v>
          </cell>
          <cell r="G721">
            <v>67.375</v>
          </cell>
        </row>
        <row r="722">
          <cell r="B722" t="str">
            <v>078472011130</v>
          </cell>
          <cell r="C722" t="str">
            <v>教育基础知识（小学）</v>
          </cell>
          <cell r="D722">
            <v>69</v>
          </cell>
          <cell r="E722" t="str">
            <v>语文（小学）</v>
          </cell>
          <cell r="F722">
            <v>59</v>
          </cell>
          <cell r="G722">
            <v>61.5</v>
          </cell>
        </row>
        <row r="723">
          <cell r="B723" t="str">
            <v>078472011132</v>
          </cell>
          <cell r="C723" t="str">
            <v>教育基础知识（小学）</v>
          </cell>
          <cell r="D723">
            <v>0</v>
          </cell>
          <cell r="E723" t="str">
            <v>语文（小学）</v>
          </cell>
          <cell r="F723">
            <v>0</v>
          </cell>
          <cell r="G723">
            <v>0</v>
          </cell>
        </row>
        <row r="724">
          <cell r="B724" t="str">
            <v>078472011135</v>
          </cell>
          <cell r="C724" t="str">
            <v>教育基础知识（小学）</v>
          </cell>
          <cell r="D724">
            <v>0</v>
          </cell>
          <cell r="E724" t="str">
            <v>语文（小学）</v>
          </cell>
          <cell r="F724">
            <v>0</v>
          </cell>
          <cell r="G724">
            <v>0</v>
          </cell>
        </row>
        <row r="725">
          <cell r="B725" t="str">
            <v>078472011158</v>
          </cell>
          <cell r="C725" t="str">
            <v>教育基础知识（小学）</v>
          </cell>
          <cell r="D725">
            <v>0</v>
          </cell>
          <cell r="E725" t="str">
            <v>语文（小学）</v>
          </cell>
          <cell r="F725">
            <v>0</v>
          </cell>
          <cell r="G725">
            <v>0</v>
          </cell>
        </row>
        <row r="726">
          <cell r="B726" t="str">
            <v>078472011160</v>
          </cell>
          <cell r="C726" t="str">
            <v>教育基础知识（小学）</v>
          </cell>
          <cell r="D726">
            <v>0</v>
          </cell>
          <cell r="E726" t="str">
            <v>语文（小学）</v>
          </cell>
          <cell r="F726">
            <v>0</v>
          </cell>
          <cell r="G726">
            <v>0</v>
          </cell>
        </row>
        <row r="727">
          <cell r="B727" t="str">
            <v>078472011162</v>
          </cell>
          <cell r="C727" t="str">
            <v>教育基础知识（小学）</v>
          </cell>
          <cell r="D727">
            <v>60</v>
          </cell>
          <cell r="E727" t="str">
            <v>语文（小学）</v>
          </cell>
          <cell r="F727">
            <v>61</v>
          </cell>
          <cell r="G727">
            <v>60.75</v>
          </cell>
        </row>
        <row r="728">
          <cell r="B728" t="str">
            <v>078472011164</v>
          </cell>
          <cell r="C728" t="str">
            <v>教育基础知识（小学）</v>
          </cell>
          <cell r="D728">
            <v>53.5</v>
          </cell>
          <cell r="E728" t="str">
            <v>语文（小学）</v>
          </cell>
          <cell r="F728">
            <v>58</v>
          </cell>
          <cell r="G728">
            <v>56.875</v>
          </cell>
        </row>
        <row r="729">
          <cell r="B729" t="str">
            <v>078472011166</v>
          </cell>
          <cell r="C729" t="str">
            <v>教育基础知识（小学）</v>
          </cell>
          <cell r="D729">
            <v>0</v>
          </cell>
          <cell r="E729" t="str">
            <v>语文（小学）</v>
          </cell>
          <cell r="F729">
            <v>0</v>
          </cell>
          <cell r="G729">
            <v>0</v>
          </cell>
        </row>
        <row r="730">
          <cell r="B730" t="str">
            <v>078472011170</v>
          </cell>
          <cell r="C730" t="str">
            <v>教育基础知识（小学）</v>
          </cell>
          <cell r="D730">
            <v>63.5</v>
          </cell>
          <cell r="E730" t="str">
            <v>语文（小学）</v>
          </cell>
          <cell r="F730">
            <v>61</v>
          </cell>
          <cell r="G730">
            <v>61.625</v>
          </cell>
        </row>
        <row r="731">
          <cell r="B731" t="str">
            <v>078472011172</v>
          </cell>
          <cell r="C731" t="str">
            <v>教育基础知识（小学）</v>
          </cell>
          <cell r="D731">
            <v>0</v>
          </cell>
          <cell r="E731" t="str">
            <v>语文（小学）</v>
          </cell>
          <cell r="F731">
            <v>0</v>
          </cell>
          <cell r="G731">
            <v>0</v>
          </cell>
        </row>
        <row r="732">
          <cell r="B732" t="str">
            <v>078472011187</v>
          </cell>
          <cell r="C732" t="str">
            <v>教育基础知识（小学）</v>
          </cell>
          <cell r="D732">
            <v>70</v>
          </cell>
          <cell r="E732" t="str">
            <v>语文（小学）</v>
          </cell>
          <cell r="F732">
            <v>61.5</v>
          </cell>
          <cell r="G732">
            <v>63.625</v>
          </cell>
        </row>
        <row r="733">
          <cell r="B733" t="str">
            <v>078472011198</v>
          </cell>
          <cell r="C733" t="str">
            <v>教育基础知识（小学）</v>
          </cell>
          <cell r="D733">
            <v>0</v>
          </cell>
          <cell r="E733" t="str">
            <v>语文（小学）</v>
          </cell>
          <cell r="F733">
            <v>0</v>
          </cell>
          <cell r="G733">
            <v>0</v>
          </cell>
        </row>
        <row r="734">
          <cell r="B734" t="str">
            <v>078472011210</v>
          </cell>
          <cell r="C734" t="str">
            <v>教育基础知识（小学）</v>
          </cell>
          <cell r="D734">
            <v>60</v>
          </cell>
          <cell r="E734" t="str">
            <v>语文（小学）</v>
          </cell>
          <cell r="F734">
            <v>43</v>
          </cell>
          <cell r="G734">
            <v>47.25</v>
          </cell>
        </row>
        <row r="735">
          <cell r="B735" t="str">
            <v>078472011225</v>
          </cell>
          <cell r="C735" t="str">
            <v>教育基础知识（小学）</v>
          </cell>
          <cell r="D735">
            <v>0</v>
          </cell>
          <cell r="E735" t="str">
            <v>语文（小学）</v>
          </cell>
          <cell r="F735">
            <v>0</v>
          </cell>
          <cell r="G735">
            <v>0</v>
          </cell>
        </row>
        <row r="736">
          <cell r="B736" t="str">
            <v>078472011230</v>
          </cell>
          <cell r="C736" t="str">
            <v>教育基础知识（小学）</v>
          </cell>
          <cell r="D736">
            <v>0</v>
          </cell>
          <cell r="E736" t="str">
            <v>语文（小学）</v>
          </cell>
          <cell r="F736">
            <v>0</v>
          </cell>
          <cell r="G736">
            <v>0</v>
          </cell>
        </row>
        <row r="737">
          <cell r="B737" t="str">
            <v>078472011231</v>
          </cell>
          <cell r="C737" t="str">
            <v>教育基础知识（小学）</v>
          </cell>
          <cell r="D737">
            <v>59.5</v>
          </cell>
          <cell r="E737" t="str">
            <v>语文（小学）</v>
          </cell>
          <cell r="F737">
            <v>47.5</v>
          </cell>
          <cell r="G737">
            <v>50.5</v>
          </cell>
        </row>
        <row r="738">
          <cell r="B738" t="str">
            <v>078472011235</v>
          </cell>
          <cell r="C738" t="str">
            <v>教育基础知识（小学）</v>
          </cell>
          <cell r="D738">
            <v>55.5</v>
          </cell>
          <cell r="E738" t="str">
            <v>语文（小学）</v>
          </cell>
          <cell r="F738">
            <v>59.5</v>
          </cell>
          <cell r="G738">
            <v>58.5</v>
          </cell>
        </row>
        <row r="739">
          <cell r="B739" t="str">
            <v>078472011236</v>
          </cell>
          <cell r="C739" t="str">
            <v>教育基础知识（小学）</v>
          </cell>
          <cell r="D739">
            <v>47.5</v>
          </cell>
          <cell r="E739" t="str">
            <v>语文（小学）</v>
          </cell>
          <cell r="F739">
            <v>36.5</v>
          </cell>
          <cell r="G739">
            <v>39.25</v>
          </cell>
        </row>
        <row r="740">
          <cell r="B740" t="str">
            <v>078472011239</v>
          </cell>
          <cell r="C740" t="str">
            <v>教育基础知识（小学）</v>
          </cell>
          <cell r="D740">
            <v>69.5</v>
          </cell>
          <cell r="E740" t="str">
            <v>语文（小学）</v>
          </cell>
          <cell r="F740">
            <v>55</v>
          </cell>
          <cell r="G740">
            <v>58.625</v>
          </cell>
        </row>
        <row r="741">
          <cell r="B741" t="str">
            <v>078472011241</v>
          </cell>
          <cell r="C741" t="str">
            <v>教育基础知识（小学）</v>
          </cell>
          <cell r="D741">
            <v>63.5</v>
          </cell>
          <cell r="E741" t="str">
            <v>语文（小学）</v>
          </cell>
          <cell r="F741">
            <v>58</v>
          </cell>
          <cell r="G741">
            <v>59.375</v>
          </cell>
        </row>
        <row r="742">
          <cell r="B742" t="str">
            <v>078472011247</v>
          </cell>
          <cell r="C742" t="str">
            <v>教育基础知识（小学）</v>
          </cell>
          <cell r="D742">
            <v>0</v>
          </cell>
          <cell r="E742" t="str">
            <v>语文（小学）</v>
          </cell>
          <cell r="F742">
            <v>0</v>
          </cell>
          <cell r="G742">
            <v>0</v>
          </cell>
        </row>
        <row r="743">
          <cell r="B743" t="str">
            <v>078472011252</v>
          </cell>
          <cell r="C743" t="str">
            <v>教育基础知识（小学）</v>
          </cell>
          <cell r="D743">
            <v>0</v>
          </cell>
          <cell r="E743" t="str">
            <v>语文（小学）</v>
          </cell>
          <cell r="F743">
            <v>0</v>
          </cell>
          <cell r="G743">
            <v>0</v>
          </cell>
        </row>
        <row r="744">
          <cell r="B744" t="str">
            <v>078472011259</v>
          </cell>
          <cell r="C744" t="str">
            <v>教育基础知识（小学）</v>
          </cell>
          <cell r="D744">
            <v>78</v>
          </cell>
          <cell r="E744" t="str">
            <v>语文（小学）</v>
          </cell>
          <cell r="F744">
            <v>71.5</v>
          </cell>
          <cell r="G744">
            <v>73.125</v>
          </cell>
        </row>
        <row r="745">
          <cell r="B745" t="str">
            <v>078472011265</v>
          </cell>
          <cell r="C745" t="str">
            <v>教育基础知识（小学）</v>
          </cell>
          <cell r="D745">
            <v>53.5</v>
          </cell>
          <cell r="E745" t="str">
            <v>语文（小学）</v>
          </cell>
          <cell r="F745">
            <v>44</v>
          </cell>
          <cell r="G745">
            <v>46.375</v>
          </cell>
        </row>
        <row r="746">
          <cell r="B746" t="str">
            <v>078472011275</v>
          </cell>
          <cell r="C746" t="str">
            <v>教育基础知识（小学）</v>
          </cell>
          <cell r="D746">
            <v>77</v>
          </cell>
          <cell r="E746" t="str">
            <v>语文（小学）</v>
          </cell>
          <cell r="F746">
            <v>64</v>
          </cell>
          <cell r="G746">
            <v>67.25</v>
          </cell>
        </row>
        <row r="747">
          <cell r="B747" t="str">
            <v>078472011278</v>
          </cell>
          <cell r="C747" t="str">
            <v>教育基础知识（小学）</v>
          </cell>
          <cell r="D747">
            <v>0</v>
          </cell>
          <cell r="E747" t="str">
            <v>语文（小学）</v>
          </cell>
          <cell r="F747">
            <v>0</v>
          </cell>
          <cell r="G747">
            <v>0</v>
          </cell>
        </row>
        <row r="748">
          <cell r="B748" t="str">
            <v>078472011279</v>
          </cell>
          <cell r="C748" t="str">
            <v>教育基础知识（小学）</v>
          </cell>
          <cell r="D748">
            <v>43</v>
          </cell>
          <cell r="E748" t="str">
            <v>语文（小学）</v>
          </cell>
          <cell r="F748">
            <v>40.5</v>
          </cell>
          <cell r="G748">
            <v>41.125</v>
          </cell>
        </row>
        <row r="749">
          <cell r="B749" t="str">
            <v>078472011285</v>
          </cell>
          <cell r="C749" t="str">
            <v>教育基础知识（小学）</v>
          </cell>
          <cell r="D749">
            <v>0</v>
          </cell>
          <cell r="E749" t="str">
            <v>语文（小学）</v>
          </cell>
          <cell r="F749">
            <v>0</v>
          </cell>
          <cell r="G749">
            <v>0</v>
          </cell>
        </row>
        <row r="750">
          <cell r="B750" t="str">
            <v>078472011288</v>
          </cell>
          <cell r="C750" t="str">
            <v>教育基础知识（小学）</v>
          </cell>
          <cell r="D750">
            <v>0</v>
          </cell>
          <cell r="E750" t="str">
            <v>语文（小学）</v>
          </cell>
          <cell r="F750">
            <v>0</v>
          </cell>
          <cell r="G750">
            <v>0</v>
          </cell>
        </row>
        <row r="751">
          <cell r="B751" t="str">
            <v>078472011297</v>
          </cell>
          <cell r="C751" t="str">
            <v>教育基础知识（小学）</v>
          </cell>
          <cell r="D751">
            <v>70.5</v>
          </cell>
          <cell r="E751" t="str">
            <v>语文（小学）</v>
          </cell>
          <cell r="F751">
            <v>60.5</v>
          </cell>
          <cell r="G751">
            <v>63</v>
          </cell>
        </row>
        <row r="752">
          <cell r="B752" t="str">
            <v>078472011299</v>
          </cell>
          <cell r="C752" t="str">
            <v>教育基础知识（小学）</v>
          </cell>
          <cell r="D752">
            <v>57</v>
          </cell>
          <cell r="E752" t="str">
            <v>语文（小学）</v>
          </cell>
          <cell r="F752">
            <v>61</v>
          </cell>
          <cell r="G752">
            <v>60</v>
          </cell>
        </row>
        <row r="753">
          <cell r="B753" t="str">
            <v>078472011302</v>
          </cell>
          <cell r="C753" t="str">
            <v>教育基础知识（小学）</v>
          </cell>
          <cell r="D753">
            <v>67</v>
          </cell>
          <cell r="E753" t="str">
            <v>语文（小学）</v>
          </cell>
          <cell r="F753">
            <v>44.5</v>
          </cell>
          <cell r="G753">
            <v>50.125</v>
          </cell>
        </row>
        <row r="754">
          <cell r="B754" t="str">
            <v>078472011313</v>
          </cell>
          <cell r="C754" t="str">
            <v>教育基础知识（小学）</v>
          </cell>
          <cell r="D754">
            <v>0</v>
          </cell>
          <cell r="E754" t="str">
            <v>语文（小学）</v>
          </cell>
          <cell r="F754">
            <v>0</v>
          </cell>
          <cell r="G754">
            <v>0</v>
          </cell>
        </row>
        <row r="755">
          <cell r="B755" t="str">
            <v>078472011316</v>
          </cell>
          <cell r="C755" t="str">
            <v>教育基础知识（小学）</v>
          </cell>
          <cell r="D755">
            <v>0</v>
          </cell>
          <cell r="E755" t="str">
            <v>语文（小学）</v>
          </cell>
          <cell r="F755">
            <v>0</v>
          </cell>
          <cell r="G755">
            <v>0</v>
          </cell>
        </row>
        <row r="756">
          <cell r="B756" t="str">
            <v>078472011319</v>
          </cell>
          <cell r="C756" t="str">
            <v>教育基础知识（小学）</v>
          </cell>
          <cell r="D756">
            <v>0</v>
          </cell>
          <cell r="E756" t="str">
            <v>语文（小学）</v>
          </cell>
          <cell r="F756">
            <v>0</v>
          </cell>
          <cell r="G756">
            <v>0</v>
          </cell>
        </row>
        <row r="757">
          <cell r="B757" t="str">
            <v>078472011322</v>
          </cell>
          <cell r="C757" t="str">
            <v>教育基础知识（小学）</v>
          </cell>
          <cell r="D757">
            <v>78</v>
          </cell>
          <cell r="E757" t="str">
            <v>语文（小学）</v>
          </cell>
          <cell r="F757">
            <v>74.5</v>
          </cell>
          <cell r="G757">
            <v>75.375</v>
          </cell>
        </row>
        <row r="758">
          <cell r="B758" t="str">
            <v>078472011324</v>
          </cell>
          <cell r="C758" t="str">
            <v>教育基础知识（小学）</v>
          </cell>
          <cell r="D758">
            <v>62.5</v>
          </cell>
          <cell r="E758" t="str">
            <v>语文（小学）</v>
          </cell>
          <cell r="F758">
            <v>56</v>
          </cell>
          <cell r="G758">
            <v>57.625</v>
          </cell>
        </row>
        <row r="759">
          <cell r="B759" t="str">
            <v>078472011328</v>
          </cell>
          <cell r="C759" t="str">
            <v>教育基础知识（小学）</v>
          </cell>
          <cell r="D759">
            <v>0</v>
          </cell>
          <cell r="E759" t="str">
            <v>语文（小学）</v>
          </cell>
          <cell r="F759">
            <v>0</v>
          </cell>
          <cell r="G759">
            <v>0</v>
          </cell>
        </row>
        <row r="760">
          <cell r="B760" t="str">
            <v>078472011351</v>
          </cell>
          <cell r="C760" t="str">
            <v>教育基础知识（小学）</v>
          </cell>
          <cell r="D760">
            <v>0</v>
          </cell>
          <cell r="E760" t="str">
            <v>语文（小学）</v>
          </cell>
          <cell r="F760">
            <v>0</v>
          </cell>
          <cell r="G760">
            <v>0</v>
          </cell>
        </row>
        <row r="761">
          <cell r="B761" t="str">
            <v>078472011358</v>
          </cell>
          <cell r="C761" t="str">
            <v>教育基础知识（小学）</v>
          </cell>
          <cell r="D761">
            <v>0</v>
          </cell>
          <cell r="E761" t="str">
            <v>语文（小学）</v>
          </cell>
          <cell r="F761">
            <v>0</v>
          </cell>
          <cell r="G761">
            <v>0</v>
          </cell>
        </row>
        <row r="762">
          <cell r="B762" t="str">
            <v>078472011369</v>
          </cell>
          <cell r="C762" t="str">
            <v>教育基础知识（小学）</v>
          </cell>
          <cell r="D762">
            <v>0</v>
          </cell>
          <cell r="E762" t="str">
            <v>语文（小学）</v>
          </cell>
          <cell r="F762">
            <v>0</v>
          </cell>
          <cell r="G762">
            <v>0</v>
          </cell>
        </row>
        <row r="763">
          <cell r="B763" t="str">
            <v>078472011372</v>
          </cell>
          <cell r="C763" t="str">
            <v>教育基础知识（小学）</v>
          </cell>
          <cell r="D763">
            <v>54.5</v>
          </cell>
          <cell r="E763" t="str">
            <v>语文（小学）</v>
          </cell>
          <cell r="F763">
            <v>46</v>
          </cell>
          <cell r="G763">
            <v>48.125</v>
          </cell>
        </row>
        <row r="764">
          <cell r="B764" t="str">
            <v>078472011374</v>
          </cell>
          <cell r="C764" t="str">
            <v>教育基础知识（小学）</v>
          </cell>
          <cell r="D764">
            <v>0</v>
          </cell>
          <cell r="E764" t="str">
            <v>语文（小学）</v>
          </cell>
          <cell r="F764">
            <v>0</v>
          </cell>
          <cell r="G764">
            <v>0</v>
          </cell>
        </row>
        <row r="765">
          <cell r="B765" t="str">
            <v>078472011377</v>
          </cell>
          <cell r="C765" t="str">
            <v>教育基础知识（小学）</v>
          </cell>
          <cell r="D765">
            <v>66</v>
          </cell>
          <cell r="E765" t="str">
            <v>语文（小学）</v>
          </cell>
          <cell r="F765">
            <v>68</v>
          </cell>
          <cell r="G765">
            <v>67.5</v>
          </cell>
        </row>
        <row r="766">
          <cell r="B766" t="str">
            <v>078472011378</v>
          </cell>
          <cell r="C766" t="str">
            <v>教育基础知识（小学）</v>
          </cell>
          <cell r="D766">
            <v>0</v>
          </cell>
          <cell r="E766" t="str">
            <v>语文（小学）</v>
          </cell>
          <cell r="F766">
            <v>0</v>
          </cell>
          <cell r="G766">
            <v>0</v>
          </cell>
        </row>
        <row r="767">
          <cell r="B767" t="str">
            <v>078472011383</v>
          </cell>
          <cell r="C767" t="str">
            <v>教育基础知识（小学）</v>
          </cell>
          <cell r="D767">
            <v>0</v>
          </cell>
          <cell r="E767" t="str">
            <v>语文（小学）</v>
          </cell>
          <cell r="F767">
            <v>0</v>
          </cell>
          <cell r="G767">
            <v>0</v>
          </cell>
        </row>
        <row r="768">
          <cell r="B768" t="str">
            <v>078472011423</v>
          </cell>
          <cell r="C768" t="str">
            <v>教育基础知识（小学）</v>
          </cell>
          <cell r="D768">
            <v>61.5</v>
          </cell>
          <cell r="E768" t="str">
            <v>语文（小学）</v>
          </cell>
          <cell r="F768">
            <v>55</v>
          </cell>
          <cell r="G768">
            <v>56.625</v>
          </cell>
        </row>
        <row r="769">
          <cell r="B769" t="str">
            <v>078472011434</v>
          </cell>
          <cell r="C769" t="str">
            <v>教育基础知识（小学）</v>
          </cell>
          <cell r="D769">
            <v>0</v>
          </cell>
          <cell r="E769" t="str">
            <v>语文（小学）</v>
          </cell>
          <cell r="F769">
            <v>0</v>
          </cell>
          <cell r="G769">
            <v>0</v>
          </cell>
        </row>
        <row r="770">
          <cell r="B770" t="str">
            <v>078472011435</v>
          </cell>
          <cell r="C770" t="str">
            <v>教育基础知识（小学）</v>
          </cell>
          <cell r="D770">
            <v>0</v>
          </cell>
          <cell r="E770" t="str">
            <v>语文（小学）</v>
          </cell>
          <cell r="F770">
            <v>0</v>
          </cell>
          <cell r="G770">
            <v>0</v>
          </cell>
        </row>
        <row r="771">
          <cell r="B771" t="str">
            <v>078472011444</v>
          </cell>
          <cell r="C771" t="str">
            <v>教育基础知识（小学）</v>
          </cell>
          <cell r="D771">
            <v>0</v>
          </cell>
          <cell r="E771" t="str">
            <v>语文（小学）</v>
          </cell>
          <cell r="F771">
            <v>0</v>
          </cell>
          <cell r="G771">
            <v>0</v>
          </cell>
        </row>
        <row r="772">
          <cell r="B772" t="str">
            <v>078472011449</v>
          </cell>
          <cell r="C772" t="str">
            <v>教育基础知识（小学）</v>
          </cell>
          <cell r="D772">
            <v>45</v>
          </cell>
          <cell r="E772" t="str">
            <v>语文（小学）</v>
          </cell>
          <cell r="F772">
            <v>38</v>
          </cell>
          <cell r="G772">
            <v>39.75</v>
          </cell>
        </row>
        <row r="773">
          <cell r="B773" t="str">
            <v>078472011451</v>
          </cell>
          <cell r="C773" t="str">
            <v>教育基础知识（小学）</v>
          </cell>
          <cell r="D773">
            <v>0</v>
          </cell>
          <cell r="E773" t="str">
            <v>语文（小学）</v>
          </cell>
          <cell r="F773">
            <v>0</v>
          </cell>
          <cell r="G773">
            <v>0</v>
          </cell>
        </row>
        <row r="774">
          <cell r="B774" t="str">
            <v>078472011490</v>
          </cell>
          <cell r="C774" t="str">
            <v>教育基础知识（小学）</v>
          </cell>
          <cell r="D774">
            <v>55</v>
          </cell>
          <cell r="E774" t="str">
            <v>语文（小学）</v>
          </cell>
          <cell r="F774">
            <v>47.5</v>
          </cell>
          <cell r="G774">
            <v>49.375</v>
          </cell>
        </row>
        <row r="775">
          <cell r="B775" t="str">
            <v>078472011495</v>
          </cell>
          <cell r="C775" t="str">
            <v>教育基础知识（小学）</v>
          </cell>
          <cell r="D775">
            <v>0</v>
          </cell>
          <cell r="E775" t="str">
            <v>语文（小学）</v>
          </cell>
          <cell r="F775">
            <v>0</v>
          </cell>
          <cell r="G775">
            <v>0</v>
          </cell>
        </row>
        <row r="776">
          <cell r="B776" t="str">
            <v>078472011502</v>
          </cell>
          <cell r="C776" t="str">
            <v>教育基础知识（小学）</v>
          </cell>
          <cell r="D776">
            <v>76.5</v>
          </cell>
          <cell r="E776" t="str">
            <v>语文（小学）</v>
          </cell>
          <cell r="F776">
            <v>53.5</v>
          </cell>
          <cell r="G776">
            <v>59.25</v>
          </cell>
        </row>
        <row r="777">
          <cell r="B777" t="str">
            <v>078472011508</v>
          </cell>
          <cell r="C777" t="str">
            <v>教育基础知识（小学）</v>
          </cell>
          <cell r="D777">
            <v>47</v>
          </cell>
          <cell r="E777" t="str">
            <v>语文（小学）</v>
          </cell>
          <cell r="F777">
            <v>51</v>
          </cell>
          <cell r="G777">
            <v>50</v>
          </cell>
        </row>
        <row r="778">
          <cell r="B778" t="str">
            <v>078472010014</v>
          </cell>
          <cell r="C778" t="str">
            <v>教育基础知识（小学）</v>
          </cell>
          <cell r="D778">
            <v>70.5</v>
          </cell>
          <cell r="E778" t="str">
            <v>数学（小学）</v>
          </cell>
          <cell r="F778">
            <v>59.5</v>
          </cell>
          <cell r="G778">
            <v>62.25</v>
          </cell>
        </row>
        <row r="779">
          <cell r="B779" t="str">
            <v>078472010028</v>
          </cell>
          <cell r="C779" t="str">
            <v>教育基础知识（小学）</v>
          </cell>
          <cell r="D779">
            <v>71</v>
          </cell>
          <cell r="E779" t="str">
            <v>数学（小学）</v>
          </cell>
          <cell r="F779">
            <v>69</v>
          </cell>
          <cell r="G779">
            <v>69.5</v>
          </cell>
        </row>
        <row r="780">
          <cell r="B780" t="str">
            <v>078472010045</v>
          </cell>
          <cell r="C780" t="str">
            <v>教育基础知识（小学）</v>
          </cell>
          <cell r="D780">
            <v>65.5</v>
          </cell>
          <cell r="E780" t="str">
            <v>数学（小学）</v>
          </cell>
          <cell r="F780">
            <v>63.5</v>
          </cell>
          <cell r="G780">
            <v>64</v>
          </cell>
        </row>
        <row r="781">
          <cell r="B781" t="str">
            <v>078472010046</v>
          </cell>
          <cell r="C781" t="str">
            <v>教育基础知识（小学）</v>
          </cell>
          <cell r="D781">
            <v>40.5</v>
          </cell>
          <cell r="E781" t="str">
            <v>数学（小学）</v>
          </cell>
          <cell r="F781">
            <v>34</v>
          </cell>
          <cell r="G781">
            <v>35.625</v>
          </cell>
        </row>
        <row r="782">
          <cell r="B782" t="str">
            <v>078472010069</v>
          </cell>
          <cell r="C782" t="str">
            <v>教育基础知识（小学）</v>
          </cell>
          <cell r="D782">
            <v>0</v>
          </cell>
          <cell r="E782" t="str">
            <v>数学（小学）</v>
          </cell>
          <cell r="F782">
            <v>0</v>
          </cell>
          <cell r="G782">
            <v>0</v>
          </cell>
        </row>
        <row r="783">
          <cell r="B783" t="str">
            <v>078472010073</v>
          </cell>
          <cell r="C783" t="str">
            <v>教育基础知识（小学）</v>
          </cell>
          <cell r="D783">
            <v>0</v>
          </cell>
          <cell r="E783" t="str">
            <v>数学（小学）</v>
          </cell>
          <cell r="F783">
            <v>0</v>
          </cell>
          <cell r="G783">
            <v>0</v>
          </cell>
        </row>
        <row r="784">
          <cell r="B784" t="str">
            <v>078472010076</v>
          </cell>
          <cell r="C784" t="str">
            <v>教育基础知识（小学）</v>
          </cell>
          <cell r="D784">
            <v>62</v>
          </cell>
          <cell r="E784" t="str">
            <v>数学（小学）</v>
          </cell>
          <cell r="F784">
            <v>39.5</v>
          </cell>
          <cell r="G784">
            <v>45.125</v>
          </cell>
        </row>
        <row r="785">
          <cell r="B785" t="str">
            <v>078472010092</v>
          </cell>
          <cell r="C785" t="str">
            <v>教育基础知识（小学）</v>
          </cell>
          <cell r="D785">
            <v>63</v>
          </cell>
          <cell r="E785" t="str">
            <v>数学（小学）</v>
          </cell>
          <cell r="F785">
            <v>65</v>
          </cell>
          <cell r="G785">
            <v>64.5</v>
          </cell>
        </row>
        <row r="786">
          <cell r="B786" t="str">
            <v>078472010095</v>
          </cell>
          <cell r="C786" t="str">
            <v>教育基础知识（小学）</v>
          </cell>
          <cell r="D786">
            <v>48</v>
          </cell>
          <cell r="E786" t="str">
            <v>数学（小学）</v>
          </cell>
          <cell r="F786">
            <v>61</v>
          </cell>
          <cell r="G786">
            <v>57.75</v>
          </cell>
        </row>
        <row r="787">
          <cell r="B787" t="str">
            <v>078472010096</v>
          </cell>
          <cell r="C787" t="str">
            <v>教育基础知识（小学）</v>
          </cell>
          <cell r="D787">
            <v>0</v>
          </cell>
          <cell r="E787" t="str">
            <v>数学（小学）</v>
          </cell>
          <cell r="F787">
            <v>0</v>
          </cell>
          <cell r="G787">
            <v>0</v>
          </cell>
        </row>
        <row r="788">
          <cell r="B788" t="str">
            <v>078472010102</v>
          </cell>
          <cell r="C788" t="str">
            <v>教育基础知识（小学）</v>
          </cell>
          <cell r="D788">
            <v>0</v>
          </cell>
          <cell r="E788" t="str">
            <v>数学（小学）</v>
          </cell>
          <cell r="F788">
            <v>0</v>
          </cell>
          <cell r="G788">
            <v>0</v>
          </cell>
        </row>
        <row r="789">
          <cell r="B789" t="str">
            <v>078472010107</v>
          </cell>
          <cell r="C789" t="str">
            <v>教育基础知识（小学）</v>
          </cell>
          <cell r="D789">
            <v>60.5</v>
          </cell>
          <cell r="E789" t="str">
            <v>数学（小学）</v>
          </cell>
          <cell r="F789">
            <v>67.5</v>
          </cell>
          <cell r="G789">
            <v>65.75</v>
          </cell>
        </row>
        <row r="790">
          <cell r="B790" t="str">
            <v>078472010110</v>
          </cell>
          <cell r="C790" t="str">
            <v>教育基础知识（小学）</v>
          </cell>
          <cell r="D790">
            <v>70.5</v>
          </cell>
          <cell r="E790" t="str">
            <v>数学（小学）</v>
          </cell>
          <cell r="F790">
            <v>58.5</v>
          </cell>
          <cell r="G790">
            <v>61.5</v>
          </cell>
        </row>
        <row r="791">
          <cell r="B791" t="str">
            <v>078472010113</v>
          </cell>
          <cell r="C791" t="str">
            <v>教育基础知识（小学）</v>
          </cell>
          <cell r="D791">
            <v>36</v>
          </cell>
          <cell r="E791" t="str">
            <v>数学（小学）</v>
          </cell>
          <cell r="F791">
            <v>31.5</v>
          </cell>
          <cell r="G791">
            <v>32.625</v>
          </cell>
        </row>
        <row r="792">
          <cell r="B792" t="str">
            <v>078472010122</v>
          </cell>
          <cell r="C792" t="str">
            <v>教育基础知识（小学）</v>
          </cell>
          <cell r="D792">
            <v>47.5</v>
          </cell>
          <cell r="E792" t="str">
            <v>数学（小学）</v>
          </cell>
          <cell r="F792">
            <v>33.5</v>
          </cell>
          <cell r="G792">
            <v>37</v>
          </cell>
        </row>
        <row r="793">
          <cell r="B793" t="str">
            <v>078472010125</v>
          </cell>
          <cell r="C793" t="str">
            <v>教育基础知识（小学）</v>
          </cell>
          <cell r="D793">
            <v>55.5</v>
          </cell>
          <cell r="E793" t="str">
            <v>数学（小学）</v>
          </cell>
          <cell r="F793">
            <v>72</v>
          </cell>
          <cell r="G793">
            <v>67.875</v>
          </cell>
        </row>
        <row r="794">
          <cell r="B794" t="str">
            <v>078472010135</v>
          </cell>
          <cell r="C794" t="str">
            <v>教育基础知识（小学）</v>
          </cell>
          <cell r="D794">
            <v>0</v>
          </cell>
          <cell r="E794" t="str">
            <v>数学（小学）</v>
          </cell>
          <cell r="F794">
            <v>0</v>
          </cell>
          <cell r="G794">
            <v>0</v>
          </cell>
        </row>
        <row r="795">
          <cell r="B795" t="str">
            <v>078472010141</v>
          </cell>
          <cell r="C795" t="str">
            <v>教育基础知识（小学）</v>
          </cell>
          <cell r="D795">
            <v>61</v>
          </cell>
          <cell r="E795" t="str">
            <v>数学（小学）</v>
          </cell>
          <cell r="F795">
            <v>61</v>
          </cell>
          <cell r="G795">
            <v>61</v>
          </cell>
        </row>
        <row r="796">
          <cell r="B796" t="str">
            <v>078472010182</v>
          </cell>
          <cell r="C796" t="str">
            <v>教育基础知识（小学）</v>
          </cell>
          <cell r="D796">
            <v>83.5</v>
          </cell>
          <cell r="E796" t="str">
            <v>数学（小学）</v>
          </cell>
          <cell r="F796">
            <v>80.5</v>
          </cell>
          <cell r="G796">
            <v>81.25</v>
          </cell>
        </row>
        <row r="797">
          <cell r="B797" t="str">
            <v>078472010185</v>
          </cell>
          <cell r="C797" t="str">
            <v>教育基础知识（小学）</v>
          </cell>
          <cell r="D797">
            <v>76.5</v>
          </cell>
          <cell r="E797" t="str">
            <v>数学（小学）</v>
          </cell>
          <cell r="F797">
            <v>60.5</v>
          </cell>
          <cell r="G797">
            <v>64.5</v>
          </cell>
        </row>
        <row r="798">
          <cell r="B798" t="str">
            <v>078472010190</v>
          </cell>
          <cell r="C798" t="str">
            <v>教育基础知识（小学）</v>
          </cell>
          <cell r="D798">
            <v>0</v>
          </cell>
          <cell r="E798" t="str">
            <v>数学（小学）</v>
          </cell>
          <cell r="F798">
            <v>0</v>
          </cell>
          <cell r="G798">
            <v>0</v>
          </cell>
        </row>
        <row r="799">
          <cell r="B799" t="str">
            <v>078472010194</v>
          </cell>
          <cell r="C799" t="str">
            <v>教育基础知识（小学）</v>
          </cell>
          <cell r="D799">
            <v>65.5</v>
          </cell>
          <cell r="E799" t="str">
            <v>数学（小学）</v>
          </cell>
          <cell r="F799">
            <v>64.5</v>
          </cell>
          <cell r="G799">
            <v>64.75</v>
          </cell>
        </row>
        <row r="800">
          <cell r="B800" t="str">
            <v>078472010206</v>
          </cell>
          <cell r="C800" t="str">
            <v>教育基础知识（小学）</v>
          </cell>
          <cell r="D800">
            <v>0</v>
          </cell>
          <cell r="E800" t="str">
            <v>数学（小学）</v>
          </cell>
          <cell r="F800">
            <v>0</v>
          </cell>
          <cell r="G800">
            <v>0</v>
          </cell>
        </row>
        <row r="801">
          <cell r="B801" t="str">
            <v>078472010228</v>
          </cell>
          <cell r="C801" t="str">
            <v>教育基础知识（小学）</v>
          </cell>
          <cell r="D801">
            <v>75.5</v>
          </cell>
          <cell r="E801" t="str">
            <v>数学（小学）</v>
          </cell>
          <cell r="F801">
            <v>64.5</v>
          </cell>
          <cell r="G801">
            <v>67.25</v>
          </cell>
        </row>
        <row r="802">
          <cell r="B802" t="str">
            <v>078472010244</v>
          </cell>
          <cell r="C802" t="str">
            <v>教育基础知识（小学）</v>
          </cell>
          <cell r="D802">
            <v>58.5</v>
          </cell>
          <cell r="E802" t="str">
            <v>数学（小学）</v>
          </cell>
          <cell r="F802">
            <v>55.5</v>
          </cell>
          <cell r="G802">
            <v>56.25</v>
          </cell>
        </row>
        <row r="803">
          <cell r="B803" t="str">
            <v>078472010250</v>
          </cell>
          <cell r="C803" t="str">
            <v>教育基础知识（小学）</v>
          </cell>
          <cell r="D803">
            <v>59.5</v>
          </cell>
          <cell r="E803" t="str">
            <v>数学（小学）</v>
          </cell>
          <cell r="F803">
            <v>34.5</v>
          </cell>
          <cell r="G803">
            <v>40.75</v>
          </cell>
        </row>
        <row r="804">
          <cell r="B804" t="str">
            <v>078472010255</v>
          </cell>
          <cell r="C804" t="str">
            <v>教育基础知识（小学）</v>
          </cell>
          <cell r="D804">
            <v>77.5</v>
          </cell>
          <cell r="E804" t="str">
            <v>数学（小学）</v>
          </cell>
          <cell r="F804">
            <v>64.5</v>
          </cell>
          <cell r="G804">
            <v>67.75</v>
          </cell>
        </row>
        <row r="805">
          <cell r="B805" t="str">
            <v>078472010277</v>
          </cell>
          <cell r="C805" t="str">
            <v>教育基础知识（小学）</v>
          </cell>
          <cell r="D805">
            <v>60</v>
          </cell>
          <cell r="E805" t="str">
            <v>数学（小学）</v>
          </cell>
          <cell r="F805">
            <v>68</v>
          </cell>
          <cell r="G805">
            <v>66</v>
          </cell>
        </row>
        <row r="806">
          <cell r="B806" t="str">
            <v>078472010295</v>
          </cell>
          <cell r="C806" t="str">
            <v>教育基础知识（小学）</v>
          </cell>
          <cell r="D806">
            <v>82</v>
          </cell>
          <cell r="E806" t="str">
            <v>数学（小学）</v>
          </cell>
          <cell r="F806">
            <v>74</v>
          </cell>
          <cell r="G806">
            <v>76</v>
          </cell>
        </row>
        <row r="807">
          <cell r="B807" t="str">
            <v>078472010296</v>
          </cell>
          <cell r="C807" t="str">
            <v>教育基础知识（小学）</v>
          </cell>
          <cell r="D807">
            <v>0</v>
          </cell>
          <cell r="E807" t="str">
            <v>数学（小学）</v>
          </cell>
          <cell r="F807">
            <v>0</v>
          </cell>
          <cell r="G807">
            <v>0</v>
          </cell>
        </row>
        <row r="808">
          <cell r="B808" t="str">
            <v>078472010306</v>
          </cell>
          <cell r="C808" t="str">
            <v>教育基础知识（小学）</v>
          </cell>
          <cell r="D808">
            <v>0</v>
          </cell>
          <cell r="E808" t="str">
            <v>数学（小学）</v>
          </cell>
          <cell r="F808">
            <v>0</v>
          </cell>
          <cell r="G808">
            <v>0</v>
          </cell>
        </row>
        <row r="809">
          <cell r="B809" t="str">
            <v>078472010358</v>
          </cell>
          <cell r="C809" t="str">
            <v>教育基础知识（小学）</v>
          </cell>
          <cell r="D809">
            <v>63.5</v>
          </cell>
          <cell r="E809" t="str">
            <v>数学（小学）</v>
          </cell>
          <cell r="F809">
            <v>76</v>
          </cell>
          <cell r="G809">
            <v>72.875</v>
          </cell>
        </row>
        <row r="810">
          <cell r="B810" t="str">
            <v>078472010391</v>
          </cell>
          <cell r="C810" t="str">
            <v>教育基础知识（小学）</v>
          </cell>
          <cell r="D810">
            <v>65</v>
          </cell>
          <cell r="E810" t="str">
            <v>数学（小学）</v>
          </cell>
          <cell r="F810">
            <v>60</v>
          </cell>
          <cell r="G810">
            <v>61.25</v>
          </cell>
        </row>
        <row r="811">
          <cell r="B811" t="str">
            <v>078472010409</v>
          </cell>
          <cell r="C811" t="str">
            <v>教育基础知识（小学）</v>
          </cell>
          <cell r="D811">
            <v>75</v>
          </cell>
          <cell r="E811" t="str">
            <v>数学（小学）</v>
          </cell>
          <cell r="F811">
            <v>85.5</v>
          </cell>
          <cell r="G811">
            <v>82.875</v>
          </cell>
        </row>
        <row r="812">
          <cell r="B812" t="str">
            <v>078472010412</v>
          </cell>
          <cell r="C812" t="str">
            <v>教育基础知识（小学）</v>
          </cell>
          <cell r="D812">
            <v>0</v>
          </cell>
          <cell r="E812" t="str">
            <v>数学（小学）</v>
          </cell>
          <cell r="F812">
            <v>0</v>
          </cell>
          <cell r="G812">
            <v>0</v>
          </cell>
        </row>
        <row r="813">
          <cell r="B813" t="str">
            <v>078472010415</v>
          </cell>
          <cell r="C813" t="str">
            <v>教育基础知识（小学）</v>
          </cell>
          <cell r="D813">
            <v>66</v>
          </cell>
          <cell r="E813" t="str">
            <v>数学（小学）</v>
          </cell>
          <cell r="F813">
            <v>73.5</v>
          </cell>
          <cell r="G813">
            <v>71.625</v>
          </cell>
        </row>
        <row r="814">
          <cell r="B814" t="str">
            <v>078472010417</v>
          </cell>
          <cell r="C814" t="str">
            <v>教育基础知识（小学）</v>
          </cell>
          <cell r="D814">
            <v>0</v>
          </cell>
          <cell r="E814" t="str">
            <v>数学（小学）</v>
          </cell>
          <cell r="F814">
            <v>0</v>
          </cell>
          <cell r="G814">
            <v>0</v>
          </cell>
        </row>
        <row r="815">
          <cell r="B815" t="str">
            <v>078472010424</v>
          </cell>
          <cell r="C815" t="str">
            <v>教育基础知识（小学）</v>
          </cell>
          <cell r="D815">
            <v>67</v>
          </cell>
          <cell r="E815" t="str">
            <v>数学（小学）</v>
          </cell>
          <cell r="F815">
            <v>75</v>
          </cell>
          <cell r="G815">
            <v>73</v>
          </cell>
        </row>
        <row r="816">
          <cell r="B816" t="str">
            <v>078472010426</v>
          </cell>
          <cell r="C816" t="str">
            <v>教育基础知识（小学）</v>
          </cell>
          <cell r="D816">
            <v>42</v>
          </cell>
          <cell r="E816" t="str">
            <v>数学（小学）</v>
          </cell>
          <cell r="F816">
            <v>22</v>
          </cell>
          <cell r="G816">
            <v>27</v>
          </cell>
        </row>
        <row r="817">
          <cell r="B817" t="str">
            <v>078472010449</v>
          </cell>
          <cell r="C817" t="str">
            <v>教育基础知识（小学）</v>
          </cell>
          <cell r="D817">
            <v>0</v>
          </cell>
          <cell r="E817" t="str">
            <v>数学（小学）</v>
          </cell>
          <cell r="F817">
            <v>0</v>
          </cell>
          <cell r="G817">
            <v>0</v>
          </cell>
        </row>
        <row r="818">
          <cell r="B818" t="str">
            <v>078472010451</v>
          </cell>
          <cell r="C818" t="str">
            <v>教育基础知识（小学）</v>
          </cell>
          <cell r="D818">
            <v>43</v>
          </cell>
          <cell r="E818" t="str">
            <v>数学（小学）</v>
          </cell>
          <cell r="F818">
            <v>30.5</v>
          </cell>
          <cell r="G818">
            <v>33.625</v>
          </cell>
        </row>
        <row r="819">
          <cell r="B819" t="str">
            <v>078472010453</v>
          </cell>
          <cell r="C819" t="str">
            <v>教育基础知识（小学）</v>
          </cell>
          <cell r="D819">
            <v>77</v>
          </cell>
          <cell r="E819" t="str">
            <v>数学（小学）</v>
          </cell>
          <cell r="F819">
            <v>77</v>
          </cell>
          <cell r="G819">
            <v>77</v>
          </cell>
        </row>
        <row r="820">
          <cell r="B820" t="str">
            <v>078472010468</v>
          </cell>
          <cell r="C820" t="str">
            <v>教育基础知识（小学）</v>
          </cell>
          <cell r="D820">
            <v>46.5</v>
          </cell>
          <cell r="E820" t="str">
            <v>数学（小学）</v>
          </cell>
          <cell r="F820">
            <v>28</v>
          </cell>
          <cell r="G820">
            <v>32.625</v>
          </cell>
        </row>
        <row r="821">
          <cell r="B821" t="str">
            <v>078472010483</v>
          </cell>
          <cell r="C821" t="str">
            <v>教育基础知识（小学）</v>
          </cell>
          <cell r="D821">
            <v>71.5</v>
          </cell>
          <cell r="E821" t="str">
            <v>数学（小学）</v>
          </cell>
          <cell r="F821">
            <v>57.5</v>
          </cell>
          <cell r="G821">
            <v>61</v>
          </cell>
        </row>
        <row r="822">
          <cell r="B822" t="str">
            <v>078472010516</v>
          </cell>
          <cell r="C822" t="str">
            <v>教育基础知识（小学）</v>
          </cell>
          <cell r="D822">
            <v>0</v>
          </cell>
          <cell r="E822" t="str">
            <v>数学（小学）</v>
          </cell>
          <cell r="F822">
            <v>0</v>
          </cell>
          <cell r="G822">
            <v>0</v>
          </cell>
        </row>
        <row r="823">
          <cell r="B823" t="str">
            <v>078472010519</v>
          </cell>
          <cell r="C823" t="str">
            <v>教育基础知识（小学）</v>
          </cell>
          <cell r="D823">
            <v>60.5</v>
          </cell>
          <cell r="E823" t="str">
            <v>数学（小学）</v>
          </cell>
          <cell r="F823">
            <v>50.5</v>
          </cell>
          <cell r="G823">
            <v>53</v>
          </cell>
        </row>
        <row r="824">
          <cell r="B824" t="str">
            <v>078472010527</v>
          </cell>
          <cell r="C824" t="str">
            <v>教育基础知识（小学）</v>
          </cell>
          <cell r="D824">
            <v>76</v>
          </cell>
          <cell r="E824" t="str">
            <v>数学（小学）</v>
          </cell>
          <cell r="F824">
            <v>79.5</v>
          </cell>
          <cell r="G824">
            <v>78.625</v>
          </cell>
        </row>
        <row r="825">
          <cell r="B825" t="str">
            <v>078472010538</v>
          </cell>
          <cell r="C825" t="str">
            <v>教育基础知识（小学）</v>
          </cell>
          <cell r="D825">
            <v>47.5</v>
          </cell>
          <cell r="E825" t="str">
            <v>数学（小学）</v>
          </cell>
          <cell r="F825">
            <v>31.5</v>
          </cell>
          <cell r="G825">
            <v>35.5</v>
          </cell>
        </row>
        <row r="826">
          <cell r="B826" t="str">
            <v>078472010550</v>
          </cell>
          <cell r="C826" t="str">
            <v>教育基础知识（小学）</v>
          </cell>
          <cell r="D826">
            <v>75.5</v>
          </cell>
          <cell r="E826" t="str">
            <v>数学（小学）</v>
          </cell>
          <cell r="F826">
            <v>69.5</v>
          </cell>
          <cell r="G826">
            <v>71</v>
          </cell>
        </row>
        <row r="827">
          <cell r="B827" t="str">
            <v>078472010552</v>
          </cell>
          <cell r="C827" t="str">
            <v>教育基础知识（小学）</v>
          </cell>
          <cell r="D827">
            <v>54</v>
          </cell>
          <cell r="E827" t="str">
            <v>数学（小学）</v>
          </cell>
          <cell r="F827">
            <v>30.5</v>
          </cell>
          <cell r="G827">
            <v>36.375</v>
          </cell>
        </row>
        <row r="828">
          <cell r="B828" t="str">
            <v>078472010567</v>
          </cell>
          <cell r="C828" t="str">
            <v>教育基础知识（小学）</v>
          </cell>
          <cell r="D828">
            <v>53</v>
          </cell>
          <cell r="E828" t="str">
            <v>数学（小学）</v>
          </cell>
          <cell r="F828">
            <v>52.5</v>
          </cell>
          <cell r="G828">
            <v>52.625</v>
          </cell>
        </row>
        <row r="829">
          <cell r="B829" t="str">
            <v>078472010575</v>
          </cell>
          <cell r="C829" t="str">
            <v>教育基础知识（小学）</v>
          </cell>
          <cell r="D829">
            <v>65</v>
          </cell>
          <cell r="E829" t="str">
            <v>数学（小学）</v>
          </cell>
          <cell r="F829">
            <v>56.5</v>
          </cell>
          <cell r="G829">
            <v>58.625</v>
          </cell>
        </row>
        <row r="830">
          <cell r="B830" t="str">
            <v>078472010587</v>
          </cell>
          <cell r="C830" t="str">
            <v>教育基础知识（小学）</v>
          </cell>
          <cell r="D830">
            <v>54</v>
          </cell>
          <cell r="E830" t="str">
            <v>数学（小学）</v>
          </cell>
          <cell r="F830">
            <v>39</v>
          </cell>
          <cell r="G830">
            <v>42.75</v>
          </cell>
        </row>
        <row r="831">
          <cell r="B831" t="str">
            <v>078472010590</v>
          </cell>
          <cell r="C831" t="str">
            <v>教育基础知识（小学）</v>
          </cell>
          <cell r="D831">
            <v>60.5</v>
          </cell>
          <cell r="E831" t="str">
            <v>数学（小学）</v>
          </cell>
          <cell r="F831">
            <v>65.5</v>
          </cell>
          <cell r="G831">
            <v>64.25</v>
          </cell>
        </row>
        <row r="832">
          <cell r="B832" t="str">
            <v>078472010592</v>
          </cell>
          <cell r="C832" t="str">
            <v>教育基础知识（小学）</v>
          </cell>
          <cell r="D832">
            <v>51</v>
          </cell>
          <cell r="E832" t="str">
            <v>数学（小学）</v>
          </cell>
          <cell r="F832">
            <v>45</v>
          </cell>
          <cell r="G832">
            <v>46.5</v>
          </cell>
        </row>
        <row r="833">
          <cell r="B833" t="str">
            <v>078472010597</v>
          </cell>
          <cell r="C833" t="str">
            <v>教育基础知识（小学）</v>
          </cell>
          <cell r="D833">
            <v>42.5</v>
          </cell>
          <cell r="E833" t="str">
            <v>数学（小学）</v>
          </cell>
          <cell r="F833">
            <v>45.5</v>
          </cell>
          <cell r="G833">
            <v>44.75</v>
          </cell>
        </row>
        <row r="834">
          <cell r="B834" t="str">
            <v>078472010609</v>
          </cell>
          <cell r="C834" t="str">
            <v>教育基础知识（小学）</v>
          </cell>
          <cell r="D834">
            <v>65</v>
          </cell>
          <cell r="E834" t="str">
            <v>数学（小学）</v>
          </cell>
          <cell r="F834">
            <v>49</v>
          </cell>
          <cell r="G834">
            <v>53</v>
          </cell>
        </row>
        <row r="835">
          <cell r="B835" t="str">
            <v>078472010612</v>
          </cell>
          <cell r="C835" t="str">
            <v>教育基础知识（小学）</v>
          </cell>
          <cell r="D835">
            <v>77</v>
          </cell>
          <cell r="E835" t="str">
            <v>数学（小学）</v>
          </cell>
          <cell r="F835">
            <v>68.5</v>
          </cell>
          <cell r="G835">
            <v>70.625</v>
          </cell>
        </row>
        <row r="836">
          <cell r="B836" t="str">
            <v>078472010615</v>
          </cell>
          <cell r="C836" t="str">
            <v>教育基础知识（小学）</v>
          </cell>
          <cell r="D836">
            <v>66</v>
          </cell>
          <cell r="E836" t="str">
            <v>数学（小学）</v>
          </cell>
          <cell r="F836">
            <v>43</v>
          </cell>
          <cell r="G836">
            <v>48.75</v>
          </cell>
        </row>
        <row r="837">
          <cell r="B837" t="str">
            <v>078472010617</v>
          </cell>
          <cell r="C837" t="str">
            <v>教育基础知识（小学）</v>
          </cell>
          <cell r="D837">
            <v>68.5</v>
          </cell>
          <cell r="E837" t="str">
            <v>数学（小学）</v>
          </cell>
          <cell r="F837">
            <v>57</v>
          </cell>
          <cell r="G837">
            <v>59.875</v>
          </cell>
        </row>
        <row r="838">
          <cell r="B838" t="str">
            <v>078472010620</v>
          </cell>
          <cell r="C838" t="str">
            <v>教育基础知识（小学）</v>
          </cell>
          <cell r="D838">
            <v>64</v>
          </cell>
          <cell r="E838" t="str">
            <v>数学（小学）</v>
          </cell>
          <cell r="F838">
            <v>42.5</v>
          </cell>
          <cell r="G838">
            <v>47.875</v>
          </cell>
        </row>
        <row r="839">
          <cell r="B839" t="str">
            <v>078472010625</v>
          </cell>
          <cell r="C839" t="str">
            <v>教育基础知识（小学）</v>
          </cell>
          <cell r="D839">
            <v>55.5</v>
          </cell>
          <cell r="E839" t="str">
            <v>数学（小学）</v>
          </cell>
          <cell r="F839">
            <v>37.5</v>
          </cell>
          <cell r="G839">
            <v>42</v>
          </cell>
        </row>
        <row r="840">
          <cell r="B840" t="str">
            <v>078472010642</v>
          </cell>
          <cell r="C840" t="str">
            <v>教育基础知识（小学）</v>
          </cell>
          <cell r="D840">
            <v>76.5</v>
          </cell>
          <cell r="E840" t="str">
            <v>数学（小学）</v>
          </cell>
          <cell r="F840">
            <v>77</v>
          </cell>
          <cell r="G840">
            <v>76.875</v>
          </cell>
        </row>
        <row r="841">
          <cell r="B841" t="str">
            <v>078472010661</v>
          </cell>
          <cell r="C841" t="str">
            <v>教育基础知识（小学）</v>
          </cell>
          <cell r="D841">
            <v>65</v>
          </cell>
          <cell r="E841" t="str">
            <v>数学（小学）</v>
          </cell>
          <cell r="F841">
            <v>62.5</v>
          </cell>
          <cell r="G841">
            <v>63.125</v>
          </cell>
        </row>
        <row r="842">
          <cell r="B842" t="str">
            <v>078472010668</v>
          </cell>
          <cell r="C842" t="str">
            <v>教育基础知识（小学）</v>
          </cell>
          <cell r="D842">
            <v>0</v>
          </cell>
          <cell r="E842" t="str">
            <v>数学（小学）</v>
          </cell>
          <cell r="F842">
            <v>0</v>
          </cell>
          <cell r="G842">
            <v>0</v>
          </cell>
        </row>
        <row r="843">
          <cell r="B843" t="str">
            <v>078472010690</v>
          </cell>
          <cell r="C843" t="str">
            <v>教育基础知识（小学）</v>
          </cell>
          <cell r="D843">
            <v>66</v>
          </cell>
          <cell r="E843" t="str">
            <v>数学（小学）</v>
          </cell>
          <cell r="F843">
            <v>75.5</v>
          </cell>
          <cell r="G843">
            <v>73.125</v>
          </cell>
        </row>
        <row r="844">
          <cell r="B844" t="str">
            <v>078472010693</v>
          </cell>
          <cell r="C844" t="str">
            <v>教育基础知识（小学）</v>
          </cell>
          <cell r="D844">
            <v>61.5</v>
          </cell>
          <cell r="E844" t="str">
            <v>数学（小学）</v>
          </cell>
          <cell r="F844">
            <v>56.5</v>
          </cell>
          <cell r="G844">
            <v>57.75</v>
          </cell>
        </row>
        <row r="845">
          <cell r="B845" t="str">
            <v>078472010694</v>
          </cell>
          <cell r="C845" t="str">
            <v>教育基础知识（小学）</v>
          </cell>
          <cell r="D845">
            <v>0</v>
          </cell>
          <cell r="E845" t="str">
            <v>数学（小学）</v>
          </cell>
          <cell r="F845">
            <v>0</v>
          </cell>
          <cell r="G845">
            <v>0</v>
          </cell>
        </row>
        <row r="846">
          <cell r="B846" t="str">
            <v>078472010697</v>
          </cell>
          <cell r="C846" t="str">
            <v>教育基础知识（小学）</v>
          </cell>
          <cell r="D846">
            <v>62</v>
          </cell>
          <cell r="E846" t="str">
            <v>数学（小学）</v>
          </cell>
          <cell r="F846">
            <v>70</v>
          </cell>
          <cell r="G846">
            <v>68</v>
          </cell>
        </row>
        <row r="847">
          <cell r="B847" t="str">
            <v>078472010700</v>
          </cell>
          <cell r="C847" t="str">
            <v>教育基础知识（小学）</v>
          </cell>
          <cell r="D847">
            <v>73</v>
          </cell>
          <cell r="E847" t="str">
            <v>数学（小学）</v>
          </cell>
          <cell r="F847">
            <v>70</v>
          </cell>
          <cell r="G847">
            <v>70.75</v>
          </cell>
        </row>
        <row r="848">
          <cell r="B848" t="str">
            <v>078472010704</v>
          </cell>
          <cell r="C848" t="str">
            <v>教育基础知识（小学）</v>
          </cell>
          <cell r="D848">
            <v>65.5</v>
          </cell>
          <cell r="E848" t="str">
            <v>数学（小学）</v>
          </cell>
          <cell r="F848">
            <v>51</v>
          </cell>
          <cell r="G848">
            <v>54.625</v>
          </cell>
        </row>
        <row r="849">
          <cell r="B849" t="str">
            <v>078472010713</v>
          </cell>
          <cell r="C849" t="str">
            <v>教育基础知识（小学）</v>
          </cell>
          <cell r="D849">
            <v>70.5</v>
          </cell>
          <cell r="E849" t="str">
            <v>数学（小学）</v>
          </cell>
          <cell r="F849">
            <v>61.5</v>
          </cell>
          <cell r="G849">
            <v>63.75</v>
          </cell>
        </row>
        <row r="850">
          <cell r="B850" t="str">
            <v>078472010716</v>
          </cell>
          <cell r="C850" t="str">
            <v>教育基础知识（小学）</v>
          </cell>
          <cell r="D850">
            <v>0</v>
          </cell>
          <cell r="E850" t="str">
            <v>数学（小学）</v>
          </cell>
          <cell r="F850">
            <v>0</v>
          </cell>
          <cell r="G850">
            <v>0</v>
          </cell>
        </row>
        <row r="851">
          <cell r="B851" t="str">
            <v>078472010742</v>
          </cell>
          <cell r="C851" t="str">
            <v>教育基础知识（小学）</v>
          </cell>
          <cell r="D851">
            <v>0</v>
          </cell>
          <cell r="E851" t="str">
            <v>数学（小学）</v>
          </cell>
          <cell r="F851">
            <v>0</v>
          </cell>
          <cell r="G851">
            <v>0</v>
          </cell>
        </row>
        <row r="852">
          <cell r="B852" t="str">
            <v>078472010751</v>
          </cell>
          <cell r="C852" t="str">
            <v>教育基础知识（小学）</v>
          </cell>
          <cell r="D852">
            <v>0</v>
          </cell>
          <cell r="E852" t="str">
            <v>数学（小学）</v>
          </cell>
          <cell r="F852">
            <v>0</v>
          </cell>
          <cell r="G852">
            <v>0</v>
          </cell>
        </row>
        <row r="853">
          <cell r="B853" t="str">
            <v>078472010753</v>
          </cell>
          <cell r="C853" t="str">
            <v>教育基础知识（小学）</v>
          </cell>
          <cell r="D853">
            <v>59.5</v>
          </cell>
          <cell r="E853" t="str">
            <v>数学（小学）</v>
          </cell>
          <cell r="F853">
            <v>25</v>
          </cell>
          <cell r="G853">
            <v>33.625</v>
          </cell>
        </row>
        <row r="854">
          <cell r="B854" t="str">
            <v>078472010760</v>
          </cell>
          <cell r="C854" t="str">
            <v>教育基础知识（小学）</v>
          </cell>
          <cell r="D854">
            <v>42.5</v>
          </cell>
          <cell r="E854" t="str">
            <v>数学（小学）</v>
          </cell>
          <cell r="F854">
            <v>19.5</v>
          </cell>
          <cell r="G854">
            <v>25.25</v>
          </cell>
        </row>
        <row r="855">
          <cell r="B855" t="str">
            <v>078472010761</v>
          </cell>
          <cell r="C855" t="str">
            <v>教育基础知识（小学）</v>
          </cell>
          <cell r="D855">
            <v>75</v>
          </cell>
          <cell r="E855" t="str">
            <v>数学（小学）</v>
          </cell>
          <cell r="F855">
            <v>35.5</v>
          </cell>
          <cell r="G855">
            <v>45.375</v>
          </cell>
        </row>
        <row r="856">
          <cell r="B856" t="str">
            <v>078472010763</v>
          </cell>
          <cell r="C856" t="str">
            <v>教育基础知识（小学）</v>
          </cell>
          <cell r="D856">
            <v>72</v>
          </cell>
          <cell r="E856" t="str">
            <v>数学（小学）</v>
          </cell>
          <cell r="F856">
            <v>68.5</v>
          </cell>
          <cell r="G856">
            <v>69.375</v>
          </cell>
        </row>
        <row r="857">
          <cell r="B857" t="str">
            <v>078472010781</v>
          </cell>
          <cell r="C857" t="str">
            <v>教育基础知识（小学）</v>
          </cell>
          <cell r="D857">
            <v>0</v>
          </cell>
          <cell r="E857" t="str">
            <v>数学（小学）</v>
          </cell>
          <cell r="F857">
            <v>0</v>
          </cell>
          <cell r="G857">
            <v>0</v>
          </cell>
        </row>
        <row r="858">
          <cell r="B858" t="str">
            <v>078472010787</v>
          </cell>
          <cell r="C858" t="str">
            <v>教育基础知识（小学）</v>
          </cell>
          <cell r="D858">
            <v>81</v>
          </cell>
          <cell r="E858" t="str">
            <v>数学（小学）</v>
          </cell>
          <cell r="F858">
            <v>65</v>
          </cell>
          <cell r="G858">
            <v>69</v>
          </cell>
        </row>
        <row r="859">
          <cell r="B859" t="str">
            <v>078472010793</v>
          </cell>
          <cell r="C859" t="str">
            <v>教育基础知识（小学）</v>
          </cell>
          <cell r="D859">
            <v>0</v>
          </cell>
          <cell r="E859" t="str">
            <v>数学（小学）</v>
          </cell>
          <cell r="F859">
            <v>0</v>
          </cell>
          <cell r="G859">
            <v>0</v>
          </cell>
        </row>
        <row r="860">
          <cell r="B860" t="str">
            <v>078472010801</v>
          </cell>
          <cell r="C860" t="str">
            <v>教育基础知识（小学）</v>
          </cell>
          <cell r="D860">
            <v>0</v>
          </cell>
          <cell r="E860" t="str">
            <v>数学（小学）</v>
          </cell>
          <cell r="F860">
            <v>0</v>
          </cell>
          <cell r="G860">
            <v>0</v>
          </cell>
        </row>
        <row r="861">
          <cell r="B861" t="str">
            <v>078472010840</v>
          </cell>
          <cell r="C861" t="str">
            <v>教育基础知识（小学）</v>
          </cell>
          <cell r="D861">
            <v>58.5</v>
          </cell>
          <cell r="E861" t="str">
            <v>数学（小学）</v>
          </cell>
          <cell r="F861">
            <v>73</v>
          </cell>
          <cell r="G861">
            <v>69.375</v>
          </cell>
        </row>
        <row r="862">
          <cell r="B862" t="str">
            <v>078472010851</v>
          </cell>
          <cell r="C862" t="str">
            <v>教育基础知识（小学）</v>
          </cell>
          <cell r="D862">
            <v>72.5</v>
          </cell>
          <cell r="E862" t="str">
            <v>数学（小学）</v>
          </cell>
          <cell r="F862">
            <v>75</v>
          </cell>
          <cell r="G862">
            <v>74.375</v>
          </cell>
        </row>
        <row r="863">
          <cell r="B863" t="str">
            <v>078472010861</v>
          </cell>
          <cell r="C863" t="str">
            <v>教育基础知识（小学）</v>
          </cell>
          <cell r="D863">
            <v>0</v>
          </cell>
          <cell r="E863" t="str">
            <v>数学（小学）</v>
          </cell>
          <cell r="F863">
            <v>0</v>
          </cell>
          <cell r="G863">
            <v>0</v>
          </cell>
        </row>
        <row r="864">
          <cell r="B864" t="str">
            <v>078472010865</v>
          </cell>
          <cell r="C864" t="str">
            <v>教育基础知识（小学）</v>
          </cell>
          <cell r="D864">
            <v>56</v>
          </cell>
          <cell r="E864" t="str">
            <v>数学（小学）</v>
          </cell>
          <cell r="F864">
            <v>50</v>
          </cell>
          <cell r="G864">
            <v>51.5</v>
          </cell>
        </row>
        <row r="865">
          <cell r="B865" t="str">
            <v>078472010866</v>
          </cell>
          <cell r="C865" t="str">
            <v>教育基础知识（小学）</v>
          </cell>
          <cell r="D865">
            <v>51</v>
          </cell>
          <cell r="E865" t="str">
            <v>数学（小学）</v>
          </cell>
          <cell r="F865">
            <v>56.5</v>
          </cell>
          <cell r="G865">
            <v>55.125</v>
          </cell>
        </row>
        <row r="866">
          <cell r="B866" t="str">
            <v>078472010894</v>
          </cell>
          <cell r="C866" t="str">
            <v>教育基础知识（小学）</v>
          </cell>
          <cell r="D866">
            <v>57.5</v>
          </cell>
          <cell r="E866" t="str">
            <v>数学（小学）</v>
          </cell>
          <cell r="F866">
            <v>78</v>
          </cell>
          <cell r="G866">
            <v>72.875</v>
          </cell>
        </row>
        <row r="867">
          <cell r="B867" t="str">
            <v>078472010911</v>
          </cell>
          <cell r="C867" t="str">
            <v>教育基础知识（小学）</v>
          </cell>
          <cell r="D867">
            <v>51</v>
          </cell>
          <cell r="E867" t="str">
            <v>数学（小学）</v>
          </cell>
          <cell r="F867">
            <v>44.5</v>
          </cell>
          <cell r="G867">
            <v>46.125</v>
          </cell>
        </row>
        <row r="868">
          <cell r="B868" t="str">
            <v>078472010912</v>
          </cell>
          <cell r="C868" t="str">
            <v>教育基础知识（小学）</v>
          </cell>
          <cell r="D868">
            <v>0</v>
          </cell>
          <cell r="E868" t="str">
            <v>数学（小学）</v>
          </cell>
          <cell r="F868">
            <v>0</v>
          </cell>
          <cell r="G868">
            <v>0</v>
          </cell>
        </row>
        <row r="869">
          <cell r="B869" t="str">
            <v>078472010915</v>
          </cell>
          <cell r="C869" t="str">
            <v>教育基础知识（小学）</v>
          </cell>
          <cell r="D869">
            <v>71.5</v>
          </cell>
          <cell r="E869" t="str">
            <v>数学（小学）</v>
          </cell>
          <cell r="F869">
            <v>76.5</v>
          </cell>
          <cell r="G869">
            <v>75.25</v>
          </cell>
        </row>
        <row r="870">
          <cell r="B870" t="str">
            <v>078472010920</v>
          </cell>
          <cell r="C870" t="str">
            <v>教育基础知识（小学）</v>
          </cell>
          <cell r="D870">
            <v>46</v>
          </cell>
          <cell r="E870" t="str">
            <v>数学（小学）</v>
          </cell>
          <cell r="F870">
            <v>39</v>
          </cell>
          <cell r="G870">
            <v>40.75</v>
          </cell>
        </row>
        <row r="871">
          <cell r="B871" t="str">
            <v>078472010927</v>
          </cell>
          <cell r="C871" t="str">
            <v>教育基础知识（小学）</v>
          </cell>
          <cell r="D871">
            <v>44.5</v>
          </cell>
          <cell r="E871" t="str">
            <v>数学（小学）</v>
          </cell>
          <cell r="F871">
            <v>36</v>
          </cell>
          <cell r="G871">
            <v>38.125</v>
          </cell>
        </row>
        <row r="872">
          <cell r="B872" t="str">
            <v>078472010931</v>
          </cell>
          <cell r="C872" t="str">
            <v>教育基础知识（小学）</v>
          </cell>
          <cell r="D872">
            <v>58</v>
          </cell>
          <cell r="E872" t="str">
            <v>数学（小学）</v>
          </cell>
          <cell r="F872">
            <v>34.5</v>
          </cell>
          <cell r="G872">
            <v>40.375</v>
          </cell>
        </row>
        <row r="873">
          <cell r="B873" t="str">
            <v>078472010949</v>
          </cell>
          <cell r="C873" t="str">
            <v>教育基础知识（小学）</v>
          </cell>
          <cell r="D873">
            <v>0</v>
          </cell>
          <cell r="E873" t="str">
            <v>数学（小学）</v>
          </cell>
          <cell r="F873">
            <v>0</v>
          </cell>
          <cell r="G873">
            <v>0</v>
          </cell>
        </row>
        <row r="874">
          <cell r="B874" t="str">
            <v>078472010982</v>
          </cell>
          <cell r="C874" t="str">
            <v>教育基础知识（小学）</v>
          </cell>
          <cell r="D874">
            <v>55.5</v>
          </cell>
          <cell r="E874" t="str">
            <v>数学（小学）</v>
          </cell>
          <cell r="F874">
            <v>31</v>
          </cell>
          <cell r="G874">
            <v>37.125</v>
          </cell>
        </row>
        <row r="875">
          <cell r="B875" t="str">
            <v>078472011004</v>
          </cell>
          <cell r="C875" t="str">
            <v>教育基础知识（小学）</v>
          </cell>
          <cell r="D875">
            <v>57</v>
          </cell>
          <cell r="E875" t="str">
            <v>数学（小学）</v>
          </cell>
          <cell r="F875">
            <v>52.5</v>
          </cell>
          <cell r="G875">
            <v>53.625</v>
          </cell>
        </row>
        <row r="876">
          <cell r="B876" t="str">
            <v>078472011011</v>
          </cell>
          <cell r="C876" t="str">
            <v>教育基础知识（小学）</v>
          </cell>
          <cell r="D876">
            <v>60.5</v>
          </cell>
          <cell r="E876" t="str">
            <v>数学（小学）</v>
          </cell>
          <cell r="F876">
            <v>26.5</v>
          </cell>
          <cell r="G876">
            <v>35</v>
          </cell>
        </row>
        <row r="877">
          <cell r="B877" t="str">
            <v>078472011022</v>
          </cell>
          <cell r="C877" t="str">
            <v>教育基础知识（小学）</v>
          </cell>
          <cell r="D877">
            <v>52.5</v>
          </cell>
          <cell r="E877" t="str">
            <v>数学（小学）</v>
          </cell>
          <cell r="F877">
            <v>70.5</v>
          </cell>
          <cell r="G877">
            <v>66</v>
          </cell>
        </row>
        <row r="878">
          <cell r="B878" t="str">
            <v>078472011032</v>
          </cell>
          <cell r="C878" t="str">
            <v>教育基础知识（小学）</v>
          </cell>
          <cell r="D878">
            <v>0</v>
          </cell>
          <cell r="E878" t="str">
            <v>数学（小学）</v>
          </cell>
          <cell r="F878">
            <v>0</v>
          </cell>
          <cell r="G878">
            <v>0</v>
          </cell>
        </row>
        <row r="879">
          <cell r="B879" t="str">
            <v>078472011038</v>
          </cell>
          <cell r="C879" t="str">
            <v>教育基础知识（小学）</v>
          </cell>
          <cell r="D879">
            <v>0</v>
          </cell>
          <cell r="E879" t="str">
            <v>数学（小学）</v>
          </cell>
          <cell r="F879">
            <v>0</v>
          </cell>
          <cell r="G879">
            <v>0</v>
          </cell>
        </row>
        <row r="880">
          <cell r="B880" t="str">
            <v>078472011043</v>
          </cell>
          <cell r="C880" t="str">
            <v>教育基础知识（小学）</v>
          </cell>
          <cell r="D880">
            <v>0</v>
          </cell>
          <cell r="E880" t="str">
            <v>数学（小学）</v>
          </cell>
          <cell r="F880">
            <v>0</v>
          </cell>
          <cell r="G880">
            <v>0</v>
          </cell>
        </row>
        <row r="881">
          <cell r="B881" t="str">
            <v>078472011056</v>
          </cell>
          <cell r="C881" t="str">
            <v>教育基础知识（小学）</v>
          </cell>
          <cell r="D881">
            <v>72</v>
          </cell>
          <cell r="E881" t="str">
            <v>数学（小学）</v>
          </cell>
          <cell r="F881">
            <v>46</v>
          </cell>
          <cell r="G881">
            <v>52.5</v>
          </cell>
        </row>
        <row r="882">
          <cell r="B882" t="str">
            <v>078472011072</v>
          </cell>
          <cell r="C882" t="str">
            <v>教育基础知识（小学）</v>
          </cell>
          <cell r="D882">
            <v>41.5</v>
          </cell>
          <cell r="E882" t="str">
            <v>数学（小学）</v>
          </cell>
          <cell r="F882">
            <v>39</v>
          </cell>
          <cell r="G882">
            <v>39.625</v>
          </cell>
        </row>
        <row r="883">
          <cell r="B883" t="str">
            <v>078472011086</v>
          </cell>
          <cell r="C883" t="str">
            <v>教育基础知识（小学）</v>
          </cell>
          <cell r="D883">
            <v>0</v>
          </cell>
          <cell r="E883" t="str">
            <v>数学（小学）</v>
          </cell>
          <cell r="F883">
            <v>0</v>
          </cell>
          <cell r="G883">
            <v>0</v>
          </cell>
        </row>
        <row r="884">
          <cell r="B884" t="str">
            <v>078472011092</v>
          </cell>
          <cell r="C884" t="str">
            <v>教育基础知识（小学）</v>
          </cell>
          <cell r="D884">
            <v>56</v>
          </cell>
          <cell r="E884" t="str">
            <v>数学（小学）</v>
          </cell>
          <cell r="F884">
            <v>29.5</v>
          </cell>
          <cell r="G884">
            <v>36.125</v>
          </cell>
        </row>
        <row r="885">
          <cell r="B885" t="str">
            <v>078472011111</v>
          </cell>
          <cell r="C885" t="str">
            <v>教育基础知识（小学）</v>
          </cell>
          <cell r="D885">
            <v>32.5</v>
          </cell>
          <cell r="E885" t="str">
            <v>数学（小学）</v>
          </cell>
          <cell r="F885">
            <v>31</v>
          </cell>
          <cell r="G885">
            <v>31.375</v>
          </cell>
        </row>
        <row r="886">
          <cell r="B886" t="str">
            <v>078472011116</v>
          </cell>
          <cell r="C886" t="str">
            <v>教育基础知识（小学）</v>
          </cell>
          <cell r="D886">
            <v>0</v>
          </cell>
          <cell r="E886" t="str">
            <v>数学（小学）</v>
          </cell>
          <cell r="F886">
            <v>0</v>
          </cell>
          <cell r="G886">
            <v>0</v>
          </cell>
        </row>
        <row r="887">
          <cell r="B887" t="str">
            <v>078472011146</v>
          </cell>
          <cell r="C887" t="str">
            <v>教育基础知识（小学）</v>
          </cell>
          <cell r="D887">
            <v>0</v>
          </cell>
          <cell r="E887" t="str">
            <v>数学（小学）</v>
          </cell>
          <cell r="F887">
            <v>0</v>
          </cell>
          <cell r="G887">
            <v>0</v>
          </cell>
        </row>
        <row r="888">
          <cell r="B888" t="str">
            <v>078472011150</v>
          </cell>
          <cell r="C888" t="str">
            <v>教育基础知识（小学）</v>
          </cell>
          <cell r="D888">
            <v>0</v>
          </cell>
          <cell r="E888" t="str">
            <v>数学（小学）</v>
          </cell>
          <cell r="F888">
            <v>0</v>
          </cell>
          <cell r="G888">
            <v>0</v>
          </cell>
        </row>
        <row r="889">
          <cell r="B889" t="str">
            <v>078472011153</v>
          </cell>
          <cell r="C889" t="str">
            <v>教育基础知识（小学）</v>
          </cell>
          <cell r="D889">
            <v>68.5</v>
          </cell>
          <cell r="E889" t="str">
            <v>数学（小学）</v>
          </cell>
          <cell r="F889">
            <v>69</v>
          </cell>
          <cell r="G889">
            <v>68.875</v>
          </cell>
        </row>
        <row r="890">
          <cell r="B890" t="str">
            <v>078472011161</v>
          </cell>
          <cell r="C890" t="str">
            <v>教育基础知识（小学）</v>
          </cell>
          <cell r="D890">
            <v>0</v>
          </cell>
          <cell r="E890" t="str">
            <v>数学（小学）</v>
          </cell>
          <cell r="F890">
            <v>0</v>
          </cell>
          <cell r="G890">
            <v>0</v>
          </cell>
        </row>
        <row r="891">
          <cell r="B891" t="str">
            <v>078472011178</v>
          </cell>
          <cell r="C891" t="str">
            <v>教育基础知识（小学）</v>
          </cell>
          <cell r="D891">
            <v>0</v>
          </cell>
          <cell r="E891" t="str">
            <v>数学（小学）</v>
          </cell>
          <cell r="F891">
            <v>0</v>
          </cell>
          <cell r="G891">
            <v>0</v>
          </cell>
        </row>
        <row r="892">
          <cell r="B892" t="str">
            <v>078472011179</v>
          </cell>
          <cell r="C892" t="str">
            <v>教育基础知识（小学）</v>
          </cell>
          <cell r="D892">
            <v>41</v>
          </cell>
          <cell r="E892" t="str">
            <v>数学（小学）</v>
          </cell>
          <cell r="F892">
            <v>25</v>
          </cell>
          <cell r="G892">
            <v>29</v>
          </cell>
        </row>
        <row r="893">
          <cell r="B893" t="str">
            <v>078472011194</v>
          </cell>
          <cell r="C893" t="str">
            <v>教育基础知识（小学）</v>
          </cell>
          <cell r="D893">
            <v>70</v>
          </cell>
          <cell r="E893" t="str">
            <v>数学（小学）</v>
          </cell>
          <cell r="F893">
            <v>51.5</v>
          </cell>
          <cell r="G893">
            <v>56.125</v>
          </cell>
        </row>
        <row r="894">
          <cell r="B894" t="str">
            <v>078472011195</v>
          </cell>
          <cell r="C894" t="str">
            <v>教育基础知识（小学）</v>
          </cell>
          <cell r="D894">
            <v>47</v>
          </cell>
          <cell r="E894" t="str">
            <v>数学（小学）</v>
          </cell>
          <cell r="F894">
            <v>29</v>
          </cell>
          <cell r="G894">
            <v>33.5</v>
          </cell>
        </row>
        <row r="895">
          <cell r="B895" t="str">
            <v>078472011196</v>
          </cell>
          <cell r="C895" t="str">
            <v>教育基础知识（小学）</v>
          </cell>
          <cell r="D895">
            <v>41</v>
          </cell>
          <cell r="E895" t="str">
            <v>数学（小学）</v>
          </cell>
          <cell r="F895">
            <v>23.5</v>
          </cell>
          <cell r="G895">
            <v>27.875</v>
          </cell>
        </row>
        <row r="896">
          <cell r="B896" t="str">
            <v>078472011199</v>
          </cell>
          <cell r="C896" t="str">
            <v>教育基础知识（小学）</v>
          </cell>
          <cell r="D896">
            <v>0</v>
          </cell>
          <cell r="E896" t="str">
            <v>数学（小学）</v>
          </cell>
          <cell r="F896">
            <v>0</v>
          </cell>
          <cell r="G896">
            <v>0</v>
          </cell>
        </row>
        <row r="897">
          <cell r="B897" t="str">
            <v>078472011200</v>
          </cell>
          <cell r="C897" t="str">
            <v>教育基础知识（小学）</v>
          </cell>
          <cell r="D897">
            <v>55.5</v>
          </cell>
          <cell r="E897" t="str">
            <v>数学（小学）</v>
          </cell>
          <cell r="F897">
            <v>45.5</v>
          </cell>
          <cell r="G897">
            <v>48</v>
          </cell>
        </row>
        <row r="898">
          <cell r="B898" t="str">
            <v>078472011238</v>
          </cell>
          <cell r="C898" t="str">
            <v>教育基础知识（小学）</v>
          </cell>
          <cell r="D898">
            <v>53.5</v>
          </cell>
          <cell r="E898" t="str">
            <v>数学（小学）</v>
          </cell>
          <cell r="F898">
            <v>52.5</v>
          </cell>
          <cell r="G898">
            <v>52.75</v>
          </cell>
        </row>
        <row r="899">
          <cell r="B899" t="str">
            <v>078472011253</v>
          </cell>
          <cell r="C899" t="str">
            <v>教育基础知识（小学）</v>
          </cell>
          <cell r="D899">
            <v>51.5</v>
          </cell>
          <cell r="E899" t="str">
            <v>数学（小学）</v>
          </cell>
          <cell r="F899">
            <v>47.5</v>
          </cell>
          <cell r="G899">
            <v>48.5</v>
          </cell>
        </row>
        <row r="900">
          <cell r="B900" t="str">
            <v>078472011267</v>
          </cell>
          <cell r="C900" t="str">
            <v>教育基础知识（小学）</v>
          </cell>
          <cell r="D900">
            <v>0</v>
          </cell>
          <cell r="E900" t="str">
            <v>数学（小学）</v>
          </cell>
          <cell r="F900">
            <v>0</v>
          </cell>
          <cell r="G900">
            <v>0</v>
          </cell>
        </row>
        <row r="901">
          <cell r="B901" t="str">
            <v>078472011268</v>
          </cell>
          <cell r="C901" t="str">
            <v>教育基础知识（小学）</v>
          </cell>
          <cell r="D901">
            <v>56.5</v>
          </cell>
          <cell r="E901" t="str">
            <v>数学（小学）</v>
          </cell>
          <cell r="F901">
            <v>24.5</v>
          </cell>
          <cell r="G901">
            <v>32.5</v>
          </cell>
        </row>
        <row r="902">
          <cell r="B902" t="str">
            <v>078472011276</v>
          </cell>
          <cell r="C902" t="str">
            <v>教育基础知识（小学）</v>
          </cell>
          <cell r="D902">
            <v>63</v>
          </cell>
          <cell r="E902" t="str">
            <v>数学（小学）</v>
          </cell>
          <cell r="F902">
            <v>36</v>
          </cell>
          <cell r="G902">
            <v>42.75</v>
          </cell>
        </row>
        <row r="903">
          <cell r="B903" t="str">
            <v>078472011293</v>
          </cell>
          <cell r="C903" t="str">
            <v>教育基础知识（小学）</v>
          </cell>
          <cell r="D903">
            <v>0</v>
          </cell>
          <cell r="E903" t="str">
            <v>数学（小学）</v>
          </cell>
          <cell r="F903">
            <v>0</v>
          </cell>
          <cell r="G903">
            <v>0</v>
          </cell>
        </row>
        <row r="904">
          <cell r="B904" t="str">
            <v>078472011307</v>
          </cell>
          <cell r="C904" t="str">
            <v>教育基础知识（小学）</v>
          </cell>
          <cell r="D904">
            <v>0</v>
          </cell>
          <cell r="E904" t="str">
            <v>数学（小学）</v>
          </cell>
          <cell r="F904">
            <v>0</v>
          </cell>
          <cell r="G904">
            <v>0</v>
          </cell>
        </row>
        <row r="905">
          <cell r="B905" t="str">
            <v>078472011340</v>
          </cell>
          <cell r="C905" t="str">
            <v>教育基础知识（小学）</v>
          </cell>
          <cell r="D905">
            <v>63.5</v>
          </cell>
          <cell r="E905" t="str">
            <v>数学（小学）</v>
          </cell>
          <cell r="F905">
            <v>40.5</v>
          </cell>
          <cell r="G905">
            <v>46.25</v>
          </cell>
        </row>
        <row r="906">
          <cell r="B906" t="str">
            <v>078472011341</v>
          </cell>
          <cell r="C906" t="str">
            <v>教育基础知识（小学）</v>
          </cell>
          <cell r="D906">
            <v>0</v>
          </cell>
          <cell r="E906" t="str">
            <v>数学（小学）</v>
          </cell>
          <cell r="F906">
            <v>0</v>
          </cell>
          <cell r="G906">
            <v>0</v>
          </cell>
        </row>
        <row r="907">
          <cell r="B907" t="str">
            <v>078472011346</v>
          </cell>
          <cell r="C907" t="str">
            <v>教育基础知识（小学）</v>
          </cell>
          <cell r="D907">
            <v>0</v>
          </cell>
          <cell r="E907" t="str">
            <v>数学（小学）</v>
          </cell>
          <cell r="F907">
            <v>0</v>
          </cell>
          <cell r="G907">
            <v>0</v>
          </cell>
        </row>
        <row r="908">
          <cell r="B908" t="str">
            <v>078472011379</v>
          </cell>
          <cell r="C908" t="str">
            <v>教育基础知识（小学）</v>
          </cell>
          <cell r="D908">
            <v>0</v>
          </cell>
          <cell r="E908" t="str">
            <v>数学（小学）</v>
          </cell>
          <cell r="F908">
            <v>0</v>
          </cell>
          <cell r="G908">
            <v>0</v>
          </cell>
        </row>
        <row r="909">
          <cell r="B909" t="str">
            <v>078472011382</v>
          </cell>
          <cell r="C909" t="str">
            <v>教育基础知识（小学）</v>
          </cell>
          <cell r="D909">
            <v>0</v>
          </cell>
          <cell r="E909" t="str">
            <v>数学（小学）</v>
          </cell>
          <cell r="F909">
            <v>0</v>
          </cell>
          <cell r="G909">
            <v>0</v>
          </cell>
        </row>
        <row r="910">
          <cell r="B910" t="str">
            <v>078472011385</v>
          </cell>
          <cell r="C910" t="str">
            <v>教育基础知识（小学）</v>
          </cell>
          <cell r="D910">
            <v>34</v>
          </cell>
          <cell r="E910" t="str">
            <v>数学（小学）</v>
          </cell>
          <cell r="F910">
            <v>29.5</v>
          </cell>
          <cell r="G910">
            <v>30.625</v>
          </cell>
        </row>
        <row r="911">
          <cell r="B911" t="str">
            <v>078472011386</v>
          </cell>
          <cell r="C911" t="str">
            <v>教育基础知识（小学）</v>
          </cell>
          <cell r="D911">
            <v>65.5</v>
          </cell>
          <cell r="E911" t="str">
            <v>数学（小学）</v>
          </cell>
          <cell r="F911">
            <v>71.5</v>
          </cell>
          <cell r="G911">
            <v>70</v>
          </cell>
        </row>
        <row r="912">
          <cell r="B912" t="str">
            <v>078472011409</v>
          </cell>
          <cell r="C912" t="str">
            <v>教育基础知识（小学）</v>
          </cell>
          <cell r="D912">
            <v>0</v>
          </cell>
          <cell r="E912" t="str">
            <v>数学（小学）</v>
          </cell>
          <cell r="F912">
            <v>0</v>
          </cell>
          <cell r="G912">
            <v>0</v>
          </cell>
        </row>
        <row r="913">
          <cell r="B913" t="str">
            <v>078472011412</v>
          </cell>
          <cell r="C913" t="str">
            <v>教育基础知识（小学）</v>
          </cell>
          <cell r="D913">
            <v>0</v>
          </cell>
          <cell r="E913" t="str">
            <v>数学（小学）</v>
          </cell>
          <cell r="F913">
            <v>0</v>
          </cell>
          <cell r="G913">
            <v>0</v>
          </cell>
        </row>
        <row r="914">
          <cell r="B914" t="str">
            <v>078472011413</v>
          </cell>
          <cell r="C914" t="str">
            <v>教育基础知识（小学）</v>
          </cell>
          <cell r="D914">
            <v>49</v>
          </cell>
          <cell r="E914" t="str">
            <v>数学（小学）</v>
          </cell>
          <cell r="F914">
            <v>42</v>
          </cell>
          <cell r="G914">
            <v>43.75</v>
          </cell>
        </row>
        <row r="915">
          <cell r="B915" t="str">
            <v>078472011432</v>
          </cell>
          <cell r="C915" t="str">
            <v>教育基础知识（小学）</v>
          </cell>
          <cell r="D915">
            <v>0</v>
          </cell>
          <cell r="E915" t="str">
            <v>数学（小学）</v>
          </cell>
          <cell r="F915">
            <v>0</v>
          </cell>
          <cell r="G915">
            <v>0</v>
          </cell>
        </row>
        <row r="916">
          <cell r="B916" t="str">
            <v>078472011448</v>
          </cell>
          <cell r="C916" t="str">
            <v>教育基础知识（小学）</v>
          </cell>
          <cell r="D916">
            <v>0</v>
          </cell>
          <cell r="E916" t="str">
            <v>数学（小学）</v>
          </cell>
          <cell r="F916">
            <v>0</v>
          </cell>
          <cell r="G916">
            <v>0</v>
          </cell>
        </row>
        <row r="917">
          <cell r="B917" t="str">
            <v>078472011460</v>
          </cell>
          <cell r="C917" t="str">
            <v>教育基础知识（小学）</v>
          </cell>
          <cell r="D917">
            <v>71</v>
          </cell>
          <cell r="E917" t="str">
            <v>数学（小学）</v>
          </cell>
          <cell r="F917">
            <v>62</v>
          </cell>
          <cell r="G917">
            <v>64.25</v>
          </cell>
        </row>
        <row r="918">
          <cell r="B918" t="str">
            <v>078472011464</v>
          </cell>
          <cell r="C918" t="str">
            <v>教育基础知识（小学）</v>
          </cell>
          <cell r="D918">
            <v>0</v>
          </cell>
          <cell r="E918" t="str">
            <v>数学（小学）</v>
          </cell>
          <cell r="F918">
            <v>0</v>
          </cell>
          <cell r="G918">
            <v>0</v>
          </cell>
        </row>
        <row r="919">
          <cell r="B919" t="str">
            <v>078472011494</v>
          </cell>
          <cell r="C919" t="str">
            <v>教育基础知识（小学）</v>
          </cell>
          <cell r="D919">
            <v>32.5</v>
          </cell>
          <cell r="E919" t="str">
            <v>数学（小学）</v>
          </cell>
          <cell r="F919">
            <v>20.5</v>
          </cell>
          <cell r="G919">
            <v>23.5</v>
          </cell>
        </row>
        <row r="920">
          <cell r="B920" t="str">
            <v>078472011496</v>
          </cell>
          <cell r="C920" t="str">
            <v>教育基础知识（小学）</v>
          </cell>
          <cell r="D920">
            <v>56</v>
          </cell>
          <cell r="E920" t="str">
            <v>数学（小学）</v>
          </cell>
          <cell r="F920">
            <v>19</v>
          </cell>
          <cell r="G920">
            <v>28.25</v>
          </cell>
        </row>
        <row r="921">
          <cell r="B921" t="str">
            <v>078472010018</v>
          </cell>
          <cell r="C921" t="str">
            <v>教育基础知识（小学）</v>
          </cell>
          <cell r="D921" t="str">
            <v>待公布</v>
          </cell>
          <cell r="E921" t="str">
            <v>英语（小学）</v>
          </cell>
          <cell r="F921">
            <v>74.75</v>
          </cell>
          <cell r="G921" t="str">
            <v>待公布</v>
          </cell>
        </row>
        <row r="922">
          <cell r="B922" t="str">
            <v>078472010035</v>
          </cell>
          <cell r="C922" t="str">
            <v>教育基础知识（小学）</v>
          </cell>
          <cell r="D922">
            <v>50</v>
          </cell>
          <cell r="E922" t="str">
            <v>英语（小学）</v>
          </cell>
          <cell r="F922">
            <v>59.25</v>
          </cell>
          <cell r="G922">
            <v>56.9375</v>
          </cell>
        </row>
        <row r="923">
          <cell r="B923" t="str">
            <v>078472010059</v>
          </cell>
          <cell r="C923" t="str">
            <v>教育基础知识（小学）</v>
          </cell>
          <cell r="D923">
            <v>0</v>
          </cell>
          <cell r="E923" t="str">
            <v>英语（小学）</v>
          </cell>
          <cell r="F923">
            <v>0</v>
          </cell>
          <cell r="G923">
            <v>0</v>
          </cell>
        </row>
        <row r="924">
          <cell r="B924" t="str">
            <v>078472010088</v>
          </cell>
          <cell r="C924" t="str">
            <v>教育基础知识（小学）</v>
          </cell>
          <cell r="D924">
            <v>77.5</v>
          </cell>
          <cell r="E924" t="str">
            <v>英语（小学）</v>
          </cell>
          <cell r="F924">
            <v>66</v>
          </cell>
          <cell r="G924">
            <v>68.875</v>
          </cell>
        </row>
        <row r="925">
          <cell r="B925" t="str">
            <v>078472010148</v>
          </cell>
          <cell r="C925" t="str">
            <v>教育基础知识（小学）</v>
          </cell>
          <cell r="D925">
            <v>0</v>
          </cell>
          <cell r="E925" t="str">
            <v>英语（小学）</v>
          </cell>
          <cell r="F925">
            <v>0</v>
          </cell>
          <cell r="G925">
            <v>0</v>
          </cell>
        </row>
        <row r="926">
          <cell r="B926" t="str">
            <v>078472010150</v>
          </cell>
          <cell r="C926" t="str">
            <v>教育基础知识（小学）</v>
          </cell>
          <cell r="D926">
            <v>66.5</v>
          </cell>
          <cell r="E926" t="str">
            <v>英语（小学）</v>
          </cell>
          <cell r="F926">
            <v>43.75</v>
          </cell>
          <cell r="G926">
            <v>49.4375</v>
          </cell>
        </row>
        <row r="927">
          <cell r="B927" t="str">
            <v>078472010189</v>
          </cell>
          <cell r="C927" t="str">
            <v>教育基础知识（小学）</v>
          </cell>
          <cell r="D927">
            <v>58.5</v>
          </cell>
          <cell r="E927" t="str">
            <v>英语（小学）</v>
          </cell>
          <cell r="F927">
            <v>57.5</v>
          </cell>
          <cell r="G927">
            <v>57.75</v>
          </cell>
        </row>
        <row r="928">
          <cell r="B928" t="str">
            <v>078472010226</v>
          </cell>
          <cell r="C928" t="str">
            <v>教育基础知识（小学）</v>
          </cell>
          <cell r="D928">
            <v>0</v>
          </cell>
          <cell r="E928" t="str">
            <v>英语（小学）</v>
          </cell>
          <cell r="F928">
            <v>0</v>
          </cell>
          <cell r="G928">
            <v>0</v>
          </cell>
        </row>
        <row r="929">
          <cell r="B929" t="str">
            <v>078472010252</v>
          </cell>
          <cell r="C929" t="str">
            <v>教育基础知识（小学）</v>
          </cell>
          <cell r="D929">
            <v>57.5</v>
          </cell>
          <cell r="E929" t="str">
            <v>英语（小学）</v>
          </cell>
          <cell r="F929">
            <v>70.75</v>
          </cell>
          <cell r="G929">
            <v>67.4375</v>
          </cell>
        </row>
        <row r="930">
          <cell r="B930" t="str">
            <v>078472010265</v>
          </cell>
          <cell r="C930" t="str">
            <v>教育基础知识（小学）</v>
          </cell>
          <cell r="D930">
            <v>61</v>
          </cell>
          <cell r="E930" t="str">
            <v>英语（小学）</v>
          </cell>
          <cell r="F930">
            <v>61.25</v>
          </cell>
          <cell r="G930">
            <v>61.1875</v>
          </cell>
        </row>
        <row r="931">
          <cell r="B931" t="str">
            <v>078472010334</v>
          </cell>
          <cell r="C931" t="str">
            <v>教育基础知识（小学）</v>
          </cell>
          <cell r="D931">
            <v>62</v>
          </cell>
          <cell r="E931" t="str">
            <v>英语（小学）</v>
          </cell>
          <cell r="F931">
            <v>49.25</v>
          </cell>
          <cell r="G931">
            <v>52.4375</v>
          </cell>
        </row>
        <row r="932">
          <cell r="B932" t="str">
            <v>078472010495</v>
          </cell>
          <cell r="C932" t="str">
            <v>教育基础知识（小学）</v>
          </cell>
          <cell r="D932">
            <v>49</v>
          </cell>
          <cell r="E932" t="str">
            <v>英语（小学）</v>
          </cell>
          <cell r="F932">
            <v>50</v>
          </cell>
          <cell r="G932">
            <v>49.75</v>
          </cell>
        </row>
        <row r="933">
          <cell r="B933" t="str">
            <v>078472010554</v>
          </cell>
          <cell r="C933" t="str">
            <v>教育基础知识（小学）</v>
          </cell>
          <cell r="D933">
            <v>55</v>
          </cell>
          <cell r="E933" t="str">
            <v>英语（小学）</v>
          </cell>
          <cell r="F933">
            <v>66.5</v>
          </cell>
          <cell r="G933">
            <v>63.625</v>
          </cell>
        </row>
        <row r="934">
          <cell r="B934" t="str">
            <v>078472010555</v>
          </cell>
          <cell r="C934" t="str">
            <v>教育基础知识（小学）</v>
          </cell>
          <cell r="D934">
            <v>53.5</v>
          </cell>
          <cell r="E934" t="str">
            <v>英语（小学）</v>
          </cell>
          <cell r="F934">
            <v>45.75</v>
          </cell>
          <cell r="G934">
            <v>47.6875</v>
          </cell>
        </row>
        <row r="935">
          <cell r="B935" t="str">
            <v>078472010598</v>
          </cell>
          <cell r="C935" t="str">
            <v>教育基础知识（小学）</v>
          </cell>
          <cell r="D935">
            <v>0</v>
          </cell>
          <cell r="E935" t="str">
            <v>英语（小学）</v>
          </cell>
          <cell r="F935">
            <v>0</v>
          </cell>
          <cell r="G935">
            <v>0</v>
          </cell>
        </row>
        <row r="936">
          <cell r="B936" t="str">
            <v>078472010608</v>
          </cell>
          <cell r="C936" t="str">
            <v>教育基础知识（小学）</v>
          </cell>
          <cell r="D936">
            <v>56.5</v>
          </cell>
          <cell r="E936" t="str">
            <v>英语（小学）</v>
          </cell>
          <cell r="F936">
            <v>56.75</v>
          </cell>
          <cell r="G936">
            <v>56.6875</v>
          </cell>
        </row>
        <row r="937">
          <cell r="B937" t="str">
            <v>078472010634</v>
          </cell>
          <cell r="C937" t="str">
            <v>教育基础知识（小学）</v>
          </cell>
          <cell r="D937">
            <v>47.5</v>
          </cell>
          <cell r="E937" t="str">
            <v>英语（小学）</v>
          </cell>
          <cell r="F937">
            <v>47.75</v>
          </cell>
          <cell r="G937">
            <v>47.6875</v>
          </cell>
        </row>
        <row r="938">
          <cell r="B938" t="str">
            <v>078472010638</v>
          </cell>
          <cell r="C938" t="str">
            <v>教育基础知识（小学）</v>
          </cell>
          <cell r="D938">
            <v>56</v>
          </cell>
          <cell r="E938" t="str">
            <v>英语（小学）</v>
          </cell>
          <cell r="F938">
            <v>44</v>
          </cell>
          <cell r="G938">
            <v>47</v>
          </cell>
        </row>
        <row r="939">
          <cell r="B939" t="str">
            <v>078472010651</v>
          </cell>
          <cell r="C939" t="str">
            <v>教育基础知识（小学）</v>
          </cell>
          <cell r="D939">
            <v>48</v>
          </cell>
          <cell r="E939" t="str">
            <v>英语（小学）</v>
          </cell>
          <cell r="F939">
            <v>50.75</v>
          </cell>
          <cell r="G939">
            <v>50.0625</v>
          </cell>
        </row>
        <row r="940">
          <cell r="B940" t="str">
            <v>078472010686</v>
          </cell>
          <cell r="C940" t="str">
            <v>教育基础知识（小学）</v>
          </cell>
          <cell r="D940">
            <v>0</v>
          </cell>
          <cell r="E940" t="str">
            <v>英语（小学）</v>
          </cell>
          <cell r="F940">
            <v>0</v>
          </cell>
          <cell r="G940">
            <v>0</v>
          </cell>
        </row>
        <row r="941">
          <cell r="B941" t="str">
            <v>078472010721</v>
          </cell>
          <cell r="C941" t="str">
            <v>教育基础知识（小学）</v>
          </cell>
          <cell r="D941">
            <v>68</v>
          </cell>
          <cell r="E941" t="str">
            <v>英语（小学）</v>
          </cell>
          <cell r="F941">
            <v>68.75</v>
          </cell>
          <cell r="G941">
            <v>68.5625</v>
          </cell>
        </row>
        <row r="942">
          <cell r="B942" t="str">
            <v>078472010741</v>
          </cell>
          <cell r="C942" t="str">
            <v>教育基础知识（小学）</v>
          </cell>
          <cell r="D942">
            <v>77</v>
          </cell>
          <cell r="E942" t="str">
            <v>英语（小学）</v>
          </cell>
          <cell r="F942">
            <v>61</v>
          </cell>
          <cell r="G942">
            <v>65</v>
          </cell>
        </row>
        <row r="943">
          <cell r="B943" t="str">
            <v>078472010769</v>
          </cell>
          <cell r="C943" t="str">
            <v>教育基础知识（小学）</v>
          </cell>
          <cell r="D943">
            <v>63</v>
          </cell>
          <cell r="E943" t="str">
            <v>英语（小学）</v>
          </cell>
          <cell r="F943">
            <v>65.75</v>
          </cell>
          <cell r="G943">
            <v>65.0625</v>
          </cell>
        </row>
        <row r="944">
          <cell r="B944" t="str">
            <v>078472010778</v>
          </cell>
          <cell r="C944" t="str">
            <v>教育基础知识（小学）</v>
          </cell>
          <cell r="D944">
            <v>0</v>
          </cell>
          <cell r="E944" t="str">
            <v>英语（小学）</v>
          </cell>
          <cell r="F944">
            <v>0</v>
          </cell>
          <cell r="G944">
            <v>0</v>
          </cell>
        </row>
        <row r="945">
          <cell r="B945" t="str">
            <v>078472010859</v>
          </cell>
          <cell r="C945" t="str">
            <v>教育基础知识（小学）</v>
          </cell>
          <cell r="D945">
            <v>45</v>
          </cell>
          <cell r="E945" t="str">
            <v>英语（小学）</v>
          </cell>
          <cell r="F945">
            <v>52.75</v>
          </cell>
          <cell r="G945">
            <v>50.8125</v>
          </cell>
        </row>
        <row r="946">
          <cell r="B946" t="str">
            <v>078472010875</v>
          </cell>
          <cell r="C946" t="str">
            <v>教育基础知识（小学）</v>
          </cell>
          <cell r="D946">
            <v>63</v>
          </cell>
          <cell r="E946" t="str">
            <v>英语（小学）</v>
          </cell>
          <cell r="F946">
            <v>61.5</v>
          </cell>
          <cell r="G946">
            <v>61.875</v>
          </cell>
        </row>
        <row r="947">
          <cell r="B947" t="str">
            <v>078472010883</v>
          </cell>
          <cell r="C947" t="str">
            <v>教育基础知识（小学）</v>
          </cell>
          <cell r="D947">
            <v>71.5</v>
          </cell>
          <cell r="E947" t="str">
            <v>英语（小学）</v>
          </cell>
          <cell r="F947">
            <v>67</v>
          </cell>
          <cell r="G947">
            <v>68.125</v>
          </cell>
        </row>
        <row r="948">
          <cell r="B948" t="str">
            <v>078472010997</v>
          </cell>
          <cell r="C948" t="str">
            <v>教育基础知识（小学）</v>
          </cell>
          <cell r="D948">
            <v>0</v>
          </cell>
          <cell r="E948" t="str">
            <v>英语（小学）</v>
          </cell>
          <cell r="F948">
            <v>0</v>
          </cell>
          <cell r="G948">
            <v>0</v>
          </cell>
        </row>
        <row r="949">
          <cell r="B949" t="str">
            <v>078472011001</v>
          </cell>
          <cell r="C949" t="str">
            <v>教育基础知识（小学）</v>
          </cell>
          <cell r="D949">
            <v>0</v>
          </cell>
          <cell r="E949" t="str">
            <v>英语（小学）</v>
          </cell>
          <cell r="F949">
            <v>0</v>
          </cell>
          <cell r="G949">
            <v>0</v>
          </cell>
        </row>
        <row r="950">
          <cell r="B950" t="str">
            <v>078472011148</v>
          </cell>
          <cell r="C950" t="str">
            <v>教育基础知识（小学）</v>
          </cell>
          <cell r="D950">
            <v>57</v>
          </cell>
          <cell r="E950" t="str">
            <v>英语（小学）</v>
          </cell>
          <cell r="F950">
            <v>56.25</v>
          </cell>
          <cell r="G950">
            <v>56.4375</v>
          </cell>
        </row>
        <row r="951">
          <cell r="B951" t="str">
            <v>078472011202</v>
          </cell>
          <cell r="C951" t="str">
            <v>教育基础知识（小学）</v>
          </cell>
          <cell r="D951">
            <v>0</v>
          </cell>
          <cell r="E951" t="str">
            <v>英语（小学）</v>
          </cell>
          <cell r="F951">
            <v>0</v>
          </cell>
          <cell r="G951">
            <v>0</v>
          </cell>
        </row>
        <row r="952">
          <cell r="B952" t="str">
            <v>078472011227</v>
          </cell>
          <cell r="C952" t="str">
            <v>教育基础知识（小学）</v>
          </cell>
          <cell r="D952">
            <v>52</v>
          </cell>
          <cell r="E952" t="str">
            <v>英语（小学）</v>
          </cell>
          <cell r="F952">
            <v>53.5</v>
          </cell>
          <cell r="G952">
            <v>53.125</v>
          </cell>
        </row>
        <row r="953">
          <cell r="B953" t="str">
            <v>078472011243</v>
          </cell>
          <cell r="C953" t="str">
            <v>教育基础知识（小学）</v>
          </cell>
          <cell r="D953">
            <v>41</v>
          </cell>
          <cell r="E953" t="str">
            <v>英语（小学）</v>
          </cell>
          <cell r="F953">
            <v>49.75</v>
          </cell>
          <cell r="G953">
            <v>47.5625</v>
          </cell>
        </row>
        <row r="954">
          <cell r="B954" t="str">
            <v>078472011260</v>
          </cell>
          <cell r="C954" t="str">
            <v>教育基础知识（小学）</v>
          </cell>
          <cell r="D954">
            <v>37.5</v>
          </cell>
          <cell r="E954" t="str">
            <v>英语（小学）</v>
          </cell>
          <cell r="F954">
            <v>59</v>
          </cell>
          <cell r="G954">
            <v>53.625</v>
          </cell>
        </row>
        <row r="955">
          <cell r="B955" t="str">
            <v>078472011271</v>
          </cell>
          <cell r="C955" t="str">
            <v>教育基础知识（小学）</v>
          </cell>
          <cell r="D955">
            <v>44.5</v>
          </cell>
          <cell r="E955" t="str">
            <v>英语（小学）</v>
          </cell>
          <cell r="F955">
            <v>43</v>
          </cell>
          <cell r="G955">
            <v>43.375</v>
          </cell>
        </row>
        <row r="956">
          <cell r="B956" t="str">
            <v>078472011361</v>
          </cell>
          <cell r="C956" t="str">
            <v>教育基础知识（小学）</v>
          </cell>
          <cell r="D956">
            <v>41</v>
          </cell>
          <cell r="E956" t="str">
            <v>英语（小学）</v>
          </cell>
          <cell r="F956">
            <v>53.25</v>
          </cell>
          <cell r="G956">
            <v>50.1875</v>
          </cell>
        </row>
        <row r="957">
          <cell r="B957" t="str">
            <v>078472011389</v>
          </cell>
          <cell r="C957" t="str">
            <v>教育基础知识（小学）</v>
          </cell>
          <cell r="D957">
            <v>0</v>
          </cell>
          <cell r="E957" t="str">
            <v>英语（小学）</v>
          </cell>
          <cell r="F957">
            <v>0</v>
          </cell>
          <cell r="G957">
            <v>0</v>
          </cell>
        </row>
        <row r="958">
          <cell r="B958" t="str">
            <v>078472011424</v>
          </cell>
          <cell r="C958" t="str">
            <v>教育基础知识（小学）</v>
          </cell>
          <cell r="D958">
            <v>56</v>
          </cell>
          <cell r="E958" t="str">
            <v>英语（小学）</v>
          </cell>
          <cell r="F958">
            <v>52.25</v>
          </cell>
          <cell r="G958">
            <v>53.1875</v>
          </cell>
        </row>
        <row r="959">
          <cell r="B959" t="str">
            <v>078472011457</v>
          </cell>
          <cell r="C959" t="str">
            <v>教育基础知识（小学）</v>
          </cell>
          <cell r="D959">
            <v>0</v>
          </cell>
          <cell r="E959" t="str">
            <v>英语（小学）</v>
          </cell>
          <cell r="F959">
            <v>0</v>
          </cell>
          <cell r="G959">
            <v>0</v>
          </cell>
        </row>
        <row r="960">
          <cell r="B960" t="str">
            <v>078472011503</v>
          </cell>
          <cell r="C960" t="str">
            <v>教育基础知识（小学）</v>
          </cell>
          <cell r="D960">
            <v>0</v>
          </cell>
          <cell r="E960" t="str">
            <v>英语（小学）</v>
          </cell>
          <cell r="F960">
            <v>0</v>
          </cell>
          <cell r="G960">
            <v>0</v>
          </cell>
        </row>
        <row r="961">
          <cell r="B961" t="str">
            <v>078472010091</v>
          </cell>
          <cell r="C961" t="str">
            <v>教育基础知识（小学）</v>
          </cell>
          <cell r="D961">
            <v>49.5</v>
          </cell>
          <cell r="E961" t="str">
            <v>科学（初中）</v>
          </cell>
          <cell r="F961">
            <v>43.5</v>
          </cell>
          <cell r="G961">
            <v>45</v>
          </cell>
        </row>
        <row r="962">
          <cell r="B962" t="str">
            <v>078472010103</v>
          </cell>
          <cell r="C962" t="str">
            <v>教育基础知识（小学）</v>
          </cell>
          <cell r="D962">
            <v>57</v>
          </cell>
          <cell r="E962" t="str">
            <v>科学（初中）</v>
          </cell>
          <cell r="F962">
            <v>53.5</v>
          </cell>
          <cell r="G962">
            <v>54.375</v>
          </cell>
        </row>
        <row r="963">
          <cell r="B963" t="str">
            <v>078472010184</v>
          </cell>
          <cell r="C963" t="str">
            <v>教育基础知识（小学）</v>
          </cell>
          <cell r="D963">
            <v>65</v>
          </cell>
          <cell r="E963" t="str">
            <v>科学（初中）</v>
          </cell>
          <cell r="F963">
            <v>46.5</v>
          </cell>
          <cell r="G963">
            <v>51.125</v>
          </cell>
        </row>
        <row r="964">
          <cell r="B964" t="str">
            <v>078472010345</v>
          </cell>
          <cell r="C964" t="str">
            <v>教育基础知识（小学）</v>
          </cell>
          <cell r="D964">
            <v>0</v>
          </cell>
          <cell r="E964" t="str">
            <v>科学（初中）</v>
          </cell>
          <cell r="F964">
            <v>0</v>
          </cell>
          <cell r="G964">
            <v>0</v>
          </cell>
        </row>
        <row r="965">
          <cell r="B965" t="str">
            <v>078472010441</v>
          </cell>
          <cell r="C965" t="str">
            <v>教育基础知识（小学）</v>
          </cell>
          <cell r="D965">
            <v>51.5</v>
          </cell>
          <cell r="E965" t="str">
            <v>科学（初中）</v>
          </cell>
          <cell r="F965">
            <v>35.5</v>
          </cell>
          <cell r="G965">
            <v>39.5</v>
          </cell>
        </row>
        <row r="966">
          <cell r="B966" t="str">
            <v>078472010507</v>
          </cell>
          <cell r="C966" t="str">
            <v>教育基础知识（小学）</v>
          </cell>
          <cell r="D966">
            <v>70</v>
          </cell>
          <cell r="E966" t="str">
            <v>科学（初中）</v>
          </cell>
          <cell r="F966">
            <v>52.5</v>
          </cell>
          <cell r="G966">
            <v>56.875</v>
          </cell>
        </row>
        <row r="967">
          <cell r="B967" t="str">
            <v>078472010514</v>
          </cell>
          <cell r="C967" t="str">
            <v>教育基础知识（小学）</v>
          </cell>
          <cell r="D967">
            <v>47.5</v>
          </cell>
          <cell r="E967" t="str">
            <v>科学（初中）</v>
          </cell>
          <cell r="F967">
            <v>38.5</v>
          </cell>
          <cell r="G967">
            <v>40.75</v>
          </cell>
        </row>
        <row r="968">
          <cell r="B968" t="str">
            <v>078472010664</v>
          </cell>
          <cell r="C968" t="str">
            <v>教育基础知识（小学）</v>
          </cell>
          <cell r="D968">
            <v>56</v>
          </cell>
          <cell r="E968" t="str">
            <v>科学（初中）</v>
          </cell>
          <cell r="F968">
            <v>35</v>
          </cell>
          <cell r="G968">
            <v>40.25</v>
          </cell>
        </row>
        <row r="969">
          <cell r="B969" t="str">
            <v>078472010680</v>
          </cell>
          <cell r="C969" t="str">
            <v>教育基础知识（小学）</v>
          </cell>
          <cell r="D969">
            <v>0</v>
          </cell>
          <cell r="E969" t="str">
            <v>科学（初中）</v>
          </cell>
          <cell r="F969">
            <v>0</v>
          </cell>
          <cell r="G969">
            <v>0</v>
          </cell>
        </row>
        <row r="970">
          <cell r="B970" t="str">
            <v>078472010750</v>
          </cell>
          <cell r="C970" t="str">
            <v>教育基础知识（小学）</v>
          </cell>
          <cell r="D970">
            <v>63</v>
          </cell>
          <cell r="E970" t="str">
            <v>科学（初中）</v>
          </cell>
          <cell r="F970">
            <v>57</v>
          </cell>
          <cell r="G970">
            <v>58.5</v>
          </cell>
        </row>
        <row r="971">
          <cell r="B971" t="str">
            <v>078472010964</v>
          </cell>
          <cell r="C971" t="str">
            <v>教育基础知识（小学）</v>
          </cell>
          <cell r="D971">
            <v>62.5</v>
          </cell>
          <cell r="E971" t="str">
            <v>科学（初中）</v>
          </cell>
          <cell r="F971">
            <v>69.5</v>
          </cell>
          <cell r="G971">
            <v>67.75</v>
          </cell>
        </row>
        <row r="972">
          <cell r="B972" t="str">
            <v>078472010966</v>
          </cell>
          <cell r="C972" t="str">
            <v>教育基础知识（小学）</v>
          </cell>
          <cell r="D972">
            <v>40</v>
          </cell>
          <cell r="E972" t="str">
            <v>科学（初中）</v>
          </cell>
          <cell r="F972">
            <v>47</v>
          </cell>
          <cell r="G972">
            <v>45.25</v>
          </cell>
        </row>
        <row r="973">
          <cell r="B973" t="str">
            <v>078472010989</v>
          </cell>
          <cell r="C973" t="str">
            <v>教育基础知识（小学）</v>
          </cell>
          <cell r="D973">
            <v>57</v>
          </cell>
          <cell r="E973" t="str">
            <v>科学（初中）</v>
          </cell>
          <cell r="F973">
            <v>51.5</v>
          </cell>
          <cell r="G973">
            <v>52.875</v>
          </cell>
        </row>
        <row r="974">
          <cell r="B974" t="str">
            <v>078472011138</v>
          </cell>
          <cell r="C974" t="str">
            <v>教育基础知识（小学）</v>
          </cell>
          <cell r="D974">
            <v>68.5</v>
          </cell>
          <cell r="E974" t="str">
            <v>科学（初中）</v>
          </cell>
          <cell r="F974">
            <v>50.5</v>
          </cell>
          <cell r="G974">
            <v>55</v>
          </cell>
        </row>
        <row r="975">
          <cell r="B975" t="str">
            <v>078472011157</v>
          </cell>
          <cell r="C975" t="str">
            <v>教育基础知识（小学）</v>
          </cell>
          <cell r="D975">
            <v>68</v>
          </cell>
          <cell r="E975" t="str">
            <v>科学（初中）</v>
          </cell>
          <cell r="F975">
            <v>42.5</v>
          </cell>
          <cell r="G975">
            <v>48.875</v>
          </cell>
        </row>
        <row r="976">
          <cell r="B976" t="str">
            <v>078472011168</v>
          </cell>
          <cell r="C976" t="str">
            <v>教育基础知识（小学）</v>
          </cell>
          <cell r="D976">
            <v>77</v>
          </cell>
          <cell r="E976" t="str">
            <v>科学（初中）</v>
          </cell>
          <cell r="F976">
            <v>75</v>
          </cell>
          <cell r="G976">
            <v>75.5</v>
          </cell>
        </row>
        <row r="977">
          <cell r="B977" t="str">
            <v>078472011237</v>
          </cell>
          <cell r="C977" t="str">
            <v>教育基础知识（小学）</v>
          </cell>
          <cell r="D977">
            <v>72.5</v>
          </cell>
          <cell r="E977" t="str">
            <v>科学（初中）</v>
          </cell>
          <cell r="F977">
            <v>54.5</v>
          </cell>
          <cell r="G977">
            <v>59</v>
          </cell>
        </row>
        <row r="978">
          <cell r="B978" t="str">
            <v>078472011407</v>
          </cell>
          <cell r="C978" t="str">
            <v>教育基础知识（小学）</v>
          </cell>
          <cell r="D978">
            <v>62</v>
          </cell>
          <cell r="E978" t="str">
            <v>科学（初中）</v>
          </cell>
          <cell r="F978">
            <v>34</v>
          </cell>
          <cell r="G978">
            <v>41</v>
          </cell>
        </row>
        <row r="979">
          <cell r="B979" t="str">
            <v>078472011408</v>
          </cell>
          <cell r="C979" t="str">
            <v>教育基础知识（小学）</v>
          </cell>
          <cell r="D979">
            <v>0</v>
          </cell>
          <cell r="E979" t="str">
            <v>科学（初中）</v>
          </cell>
          <cell r="F979">
            <v>0</v>
          </cell>
          <cell r="G979">
            <v>0</v>
          </cell>
        </row>
        <row r="980">
          <cell r="B980" t="str">
            <v>078472010005</v>
          </cell>
          <cell r="C980" t="str">
            <v>教育基础知识（幼儿园）</v>
          </cell>
          <cell r="D980">
            <v>36.5</v>
          </cell>
          <cell r="E980" t="str">
            <v>学前教育（幼儿园）</v>
          </cell>
          <cell r="F980">
            <v>32.75</v>
          </cell>
          <cell r="G980">
            <v>33.6875</v>
          </cell>
        </row>
        <row r="981">
          <cell r="B981" t="str">
            <v>078472010011</v>
          </cell>
          <cell r="C981" t="str">
            <v>教育基础知识（幼儿园）</v>
          </cell>
          <cell r="D981">
            <v>51.5</v>
          </cell>
          <cell r="E981" t="str">
            <v>学前教育（幼儿园）</v>
          </cell>
          <cell r="F981">
            <v>50.5</v>
          </cell>
          <cell r="G981">
            <v>50.75</v>
          </cell>
        </row>
        <row r="982">
          <cell r="B982" t="str">
            <v>078472010012</v>
          </cell>
          <cell r="C982" t="str">
            <v>教育基础知识（幼儿园）</v>
          </cell>
          <cell r="D982">
            <v>37</v>
          </cell>
          <cell r="E982" t="str">
            <v>学前教育（幼儿园）</v>
          </cell>
          <cell r="F982">
            <v>41.75</v>
          </cell>
          <cell r="G982">
            <v>40.5625</v>
          </cell>
        </row>
        <row r="983">
          <cell r="B983" t="str">
            <v>078472010017</v>
          </cell>
          <cell r="C983" t="str">
            <v>教育基础知识（幼儿园）</v>
          </cell>
          <cell r="D983">
            <v>31.5</v>
          </cell>
          <cell r="E983" t="str">
            <v>学前教育（幼儿园）</v>
          </cell>
          <cell r="F983">
            <v>35.25</v>
          </cell>
          <cell r="G983">
            <v>34.3125</v>
          </cell>
        </row>
        <row r="984">
          <cell r="B984" t="str">
            <v>078472010021</v>
          </cell>
          <cell r="C984" t="str">
            <v>教育基础知识（幼儿园）</v>
          </cell>
          <cell r="D984">
            <v>57</v>
          </cell>
          <cell r="E984" t="str">
            <v>学前教育（幼儿园）</v>
          </cell>
          <cell r="F984">
            <v>38.25</v>
          </cell>
          <cell r="G984">
            <v>42.9375</v>
          </cell>
        </row>
        <row r="985">
          <cell r="B985" t="str">
            <v>078472010064</v>
          </cell>
          <cell r="C985" t="str">
            <v>教育基础知识（幼儿园）</v>
          </cell>
          <cell r="D985">
            <v>41.5</v>
          </cell>
          <cell r="E985" t="str">
            <v>学前教育（幼儿园）</v>
          </cell>
          <cell r="F985">
            <v>41</v>
          </cell>
          <cell r="G985">
            <v>41.125</v>
          </cell>
        </row>
        <row r="986">
          <cell r="B986" t="str">
            <v>078472010065</v>
          </cell>
          <cell r="C986" t="str">
            <v>教育基础知识（幼儿园）</v>
          </cell>
          <cell r="D986">
            <v>60.5</v>
          </cell>
          <cell r="E986" t="str">
            <v>学前教育（幼儿园）</v>
          </cell>
          <cell r="F986">
            <v>57.25</v>
          </cell>
          <cell r="G986">
            <v>58.0625</v>
          </cell>
        </row>
        <row r="987">
          <cell r="B987" t="str">
            <v>078472010074</v>
          </cell>
          <cell r="C987" t="str">
            <v>教育基础知识（幼儿园）</v>
          </cell>
          <cell r="D987">
            <v>45</v>
          </cell>
          <cell r="E987" t="str">
            <v>学前教育（幼儿园）</v>
          </cell>
          <cell r="F987">
            <v>45.25</v>
          </cell>
          <cell r="G987">
            <v>45.1875</v>
          </cell>
        </row>
        <row r="988">
          <cell r="B988" t="str">
            <v>078472010090</v>
          </cell>
          <cell r="C988" t="str">
            <v>教育基础知识（幼儿园）</v>
          </cell>
          <cell r="D988">
            <v>49</v>
          </cell>
          <cell r="E988" t="str">
            <v>学前教育（幼儿园）</v>
          </cell>
          <cell r="F988">
            <v>43.5</v>
          </cell>
          <cell r="G988">
            <v>44.875</v>
          </cell>
        </row>
        <row r="989">
          <cell r="B989" t="str">
            <v>078472010105</v>
          </cell>
          <cell r="C989" t="str">
            <v>教育基础知识（幼儿园）</v>
          </cell>
          <cell r="D989">
            <v>49.5</v>
          </cell>
          <cell r="E989" t="str">
            <v>学前教育（幼儿园）</v>
          </cell>
          <cell r="F989">
            <v>48.5</v>
          </cell>
          <cell r="G989">
            <v>48.75</v>
          </cell>
        </row>
        <row r="990">
          <cell r="B990" t="str">
            <v>078472010108</v>
          </cell>
          <cell r="C990" t="str">
            <v>教育基础知识（幼儿园）</v>
          </cell>
          <cell r="D990">
            <v>0</v>
          </cell>
          <cell r="E990" t="str">
            <v>学前教育（幼儿园）</v>
          </cell>
          <cell r="F990">
            <v>0</v>
          </cell>
          <cell r="G990">
            <v>0</v>
          </cell>
        </row>
        <row r="991">
          <cell r="B991" t="str">
            <v>078472010111</v>
          </cell>
          <cell r="C991" t="str">
            <v>教育基础知识（幼儿园）</v>
          </cell>
          <cell r="D991">
            <v>35.5</v>
          </cell>
          <cell r="E991" t="str">
            <v>学前教育（幼儿园）</v>
          </cell>
          <cell r="F991">
            <v>43.25</v>
          </cell>
          <cell r="G991">
            <v>41.3125</v>
          </cell>
        </row>
        <row r="992">
          <cell r="B992" t="str">
            <v>078472010114</v>
          </cell>
          <cell r="C992" t="str">
            <v>教育基础知识（幼儿园）</v>
          </cell>
          <cell r="D992">
            <v>43.5</v>
          </cell>
          <cell r="E992" t="str">
            <v>学前教育（幼儿园）</v>
          </cell>
          <cell r="F992">
            <v>53</v>
          </cell>
          <cell r="G992">
            <v>50.625</v>
          </cell>
        </row>
        <row r="993">
          <cell r="B993" t="str">
            <v>078472010132</v>
          </cell>
          <cell r="C993" t="str">
            <v>教育基础知识（幼儿园）</v>
          </cell>
          <cell r="D993">
            <v>55</v>
          </cell>
          <cell r="E993" t="str">
            <v>学前教育（幼儿园）</v>
          </cell>
          <cell r="F993">
            <v>33.75</v>
          </cell>
          <cell r="G993">
            <v>39.0625</v>
          </cell>
        </row>
        <row r="994">
          <cell r="B994" t="str">
            <v>078472010133</v>
          </cell>
          <cell r="C994" t="str">
            <v>教育基础知识（幼儿园）</v>
          </cell>
          <cell r="D994">
            <v>40.5</v>
          </cell>
          <cell r="E994" t="str">
            <v>学前教育（幼儿园）</v>
          </cell>
          <cell r="F994">
            <v>48.75</v>
          </cell>
          <cell r="G994">
            <v>46.6875</v>
          </cell>
        </row>
        <row r="995">
          <cell r="B995" t="str">
            <v>078472010152</v>
          </cell>
          <cell r="C995" t="str">
            <v>教育基础知识（幼儿园）</v>
          </cell>
          <cell r="D995">
            <v>46.5</v>
          </cell>
          <cell r="E995" t="str">
            <v>学前教育（幼儿园）</v>
          </cell>
          <cell r="F995">
            <v>47.25</v>
          </cell>
          <cell r="G995">
            <v>47.0625</v>
          </cell>
        </row>
        <row r="996">
          <cell r="B996" t="str">
            <v>078472010165</v>
          </cell>
          <cell r="C996" t="str">
            <v>教育基础知识（幼儿园）</v>
          </cell>
          <cell r="D996">
            <v>45.5</v>
          </cell>
          <cell r="E996" t="str">
            <v>学前教育（幼儿园）</v>
          </cell>
          <cell r="F996">
            <v>51.25</v>
          </cell>
          <cell r="G996">
            <v>49.8125</v>
          </cell>
        </row>
        <row r="997">
          <cell r="B997" t="str">
            <v>078472010166</v>
          </cell>
          <cell r="C997" t="str">
            <v>教育基础知识（幼儿园）</v>
          </cell>
          <cell r="D997">
            <v>38.5</v>
          </cell>
          <cell r="E997" t="str">
            <v>学前教育（幼儿园）</v>
          </cell>
          <cell r="F997">
            <v>38.5</v>
          </cell>
          <cell r="G997">
            <v>38.5</v>
          </cell>
        </row>
        <row r="998">
          <cell r="B998" t="str">
            <v>078472010167</v>
          </cell>
          <cell r="C998" t="str">
            <v>教育基础知识（幼儿园）</v>
          </cell>
          <cell r="D998">
            <v>43</v>
          </cell>
          <cell r="E998" t="str">
            <v>学前教育（幼儿园）</v>
          </cell>
          <cell r="F998">
            <v>37.5</v>
          </cell>
          <cell r="G998">
            <v>38.875</v>
          </cell>
        </row>
        <row r="999">
          <cell r="B999" t="str">
            <v>078472010168</v>
          </cell>
          <cell r="C999" t="str">
            <v>教育基础知识（幼儿园）</v>
          </cell>
          <cell r="D999">
            <v>0</v>
          </cell>
          <cell r="E999" t="str">
            <v>学前教育（幼儿园）</v>
          </cell>
          <cell r="F999">
            <v>0</v>
          </cell>
          <cell r="G999">
            <v>0</v>
          </cell>
        </row>
        <row r="1000">
          <cell r="B1000" t="str">
            <v>078472010180</v>
          </cell>
          <cell r="C1000" t="str">
            <v>教育基础知识（幼儿园）</v>
          </cell>
          <cell r="D1000">
            <v>40.5</v>
          </cell>
          <cell r="E1000" t="str">
            <v>学前教育（幼儿园）</v>
          </cell>
          <cell r="F1000">
            <v>47.25</v>
          </cell>
          <cell r="G1000">
            <v>45.5625</v>
          </cell>
        </row>
        <row r="1001">
          <cell r="B1001" t="str">
            <v>078472010188</v>
          </cell>
          <cell r="C1001" t="str">
            <v>教育基础知识（幼儿园）</v>
          </cell>
          <cell r="D1001">
            <v>0</v>
          </cell>
          <cell r="E1001" t="str">
            <v>学前教育（幼儿园）</v>
          </cell>
          <cell r="F1001">
            <v>0</v>
          </cell>
          <cell r="G1001">
            <v>0</v>
          </cell>
        </row>
        <row r="1002">
          <cell r="B1002" t="str">
            <v>078472010196</v>
          </cell>
          <cell r="C1002" t="str">
            <v>教育基础知识（幼儿园）</v>
          </cell>
          <cell r="D1002">
            <v>55.5</v>
          </cell>
          <cell r="E1002" t="str">
            <v>学前教育（幼儿园）</v>
          </cell>
          <cell r="F1002">
            <v>54.25</v>
          </cell>
          <cell r="G1002">
            <v>54.5625</v>
          </cell>
        </row>
        <row r="1003">
          <cell r="B1003" t="str">
            <v>078472010216</v>
          </cell>
          <cell r="C1003" t="str">
            <v>教育基础知识（幼儿园）</v>
          </cell>
          <cell r="D1003">
            <v>0</v>
          </cell>
          <cell r="E1003" t="str">
            <v>学前教育（幼儿园）</v>
          </cell>
          <cell r="F1003">
            <v>0</v>
          </cell>
          <cell r="G1003">
            <v>0</v>
          </cell>
        </row>
        <row r="1004">
          <cell r="B1004" t="str">
            <v>078472010218</v>
          </cell>
          <cell r="C1004" t="str">
            <v>教育基础知识（幼儿园）</v>
          </cell>
          <cell r="D1004">
            <v>48.5</v>
          </cell>
          <cell r="E1004" t="str">
            <v>学前教育（幼儿园）</v>
          </cell>
          <cell r="F1004">
            <v>47.5</v>
          </cell>
          <cell r="G1004">
            <v>47.75</v>
          </cell>
        </row>
        <row r="1005">
          <cell r="B1005" t="str">
            <v>078472010219</v>
          </cell>
          <cell r="C1005" t="str">
            <v>教育基础知识（幼儿园）</v>
          </cell>
          <cell r="D1005">
            <v>30</v>
          </cell>
          <cell r="E1005" t="str">
            <v>学前教育（幼儿园）</v>
          </cell>
          <cell r="F1005">
            <v>36</v>
          </cell>
          <cell r="G1005">
            <v>34.5</v>
          </cell>
        </row>
        <row r="1006">
          <cell r="B1006" t="str">
            <v>078472010246</v>
          </cell>
          <cell r="C1006" t="str">
            <v>教育基础知识（幼儿园）</v>
          </cell>
          <cell r="D1006">
            <v>60.5</v>
          </cell>
          <cell r="E1006" t="str">
            <v>学前教育（幼儿园）</v>
          </cell>
          <cell r="F1006">
            <v>51.75</v>
          </cell>
          <cell r="G1006">
            <v>53.9375</v>
          </cell>
        </row>
        <row r="1007">
          <cell r="B1007" t="str">
            <v>078472010247</v>
          </cell>
          <cell r="C1007" t="str">
            <v>教育基础知识（幼儿园）</v>
          </cell>
          <cell r="D1007">
            <v>52.5</v>
          </cell>
          <cell r="E1007" t="str">
            <v>学前教育（幼儿园）</v>
          </cell>
          <cell r="F1007">
            <v>44.75</v>
          </cell>
          <cell r="G1007">
            <v>46.6875</v>
          </cell>
        </row>
        <row r="1008">
          <cell r="B1008" t="str">
            <v>078472010254</v>
          </cell>
          <cell r="C1008" t="str">
            <v>教育基础知识（幼儿园）</v>
          </cell>
          <cell r="D1008">
            <v>78.5</v>
          </cell>
          <cell r="E1008" t="str">
            <v>学前教育（幼儿园）</v>
          </cell>
          <cell r="F1008">
            <v>70</v>
          </cell>
          <cell r="G1008">
            <v>72.125</v>
          </cell>
        </row>
        <row r="1009">
          <cell r="B1009" t="str">
            <v>078472010285</v>
          </cell>
          <cell r="C1009" t="str">
            <v>教育基础知识（幼儿园）</v>
          </cell>
          <cell r="D1009">
            <v>53.5</v>
          </cell>
          <cell r="E1009" t="str">
            <v>学前教育（幼儿园）</v>
          </cell>
          <cell r="F1009">
            <v>53.25</v>
          </cell>
          <cell r="G1009">
            <v>53.3125</v>
          </cell>
        </row>
        <row r="1010">
          <cell r="B1010" t="str">
            <v>078472010288</v>
          </cell>
          <cell r="C1010" t="str">
            <v>教育基础知识（幼儿园）</v>
          </cell>
          <cell r="D1010">
            <v>55</v>
          </cell>
          <cell r="E1010" t="str">
            <v>学前教育（幼儿园）</v>
          </cell>
          <cell r="F1010">
            <v>60</v>
          </cell>
          <cell r="G1010">
            <v>58.75</v>
          </cell>
        </row>
        <row r="1011">
          <cell r="B1011" t="str">
            <v>078472010300</v>
          </cell>
          <cell r="C1011" t="str">
            <v>教育基础知识（幼儿园）</v>
          </cell>
          <cell r="D1011">
            <v>45</v>
          </cell>
          <cell r="E1011" t="str">
            <v>学前教育（幼儿园）</v>
          </cell>
          <cell r="F1011">
            <v>54.25</v>
          </cell>
          <cell r="G1011">
            <v>51.9375</v>
          </cell>
        </row>
        <row r="1012">
          <cell r="B1012" t="str">
            <v>078472010302</v>
          </cell>
          <cell r="C1012" t="str">
            <v>教育基础知识（幼儿园）</v>
          </cell>
          <cell r="D1012">
            <v>66</v>
          </cell>
          <cell r="E1012" t="str">
            <v>学前教育（幼儿园）</v>
          </cell>
          <cell r="F1012">
            <v>56.5</v>
          </cell>
          <cell r="G1012">
            <v>58.875</v>
          </cell>
        </row>
        <row r="1013">
          <cell r="B1013" t="str">
            <v>078472010318</v>
          </cell>
          <cell r="C1013" t="str">
            <v>教育基础知识（幼儿园）</v>
          </cell>
          <cell r="D1013">
            <v>59.5</v>
          </cell>
          <cell r="E1013" t="str">
            <v>学前教育（幼儿园）</v>
          </cell>
          <cell r="F1013">
            <v>57.25</v>
          </cell>
          <cell r="G1013">
            <v>57.8125</v>
          </cell>
        </row>
        <row r="1014">
          <cell r="B1014" t="str">
            <v>078472010330</v>
          </cell>
          <cell r="C1014" t="str">
            <v>教育基础知识（幼儿园）</v>
          </cell>
          <cell r="D1014">
            <v>50.5</v>
          </cell>
          <cell r="E1014" t="str">
            <v>学前教育（幼儿园）</v>
          </cell>
          <cell r="F1014">
            <v>45.75</v>
          </cell>
          <cell r="G1014">
            <v>46.9375</v>
          </cell>
        </row>
        <row r="1015">
          <cell r="B1015" t="str">
            <v>078472010331</v>
          </cell>
          <cell r="C1015" t="str">
            <v>教育基础知识（幼儿园）</v>
          </cell>
          <cell r="D1015">
            <v>45.5</v>
          </cell>
          <cell r="E1015" t="str">
            <v>学前教育（幼儿园）</v>
          </cell>
          <cell r="F1015">
            <v>44.5</v>
          </cell>
          <cell r="G1015">
            <v>44.75</v>
          </cell>
        </row>
        <row r="1016">
          <cell r="B1016" t="str">
            <v>078472010340</v>
          </cell>
          <cell r="C1016" t="str">
            <v>教育基础知识（幼儿园）</v>
          </cell>
          <cell r="D1016">
            <v>0</v>
          </cell>
          <cell r="E1016" t="str">
            <v>学前教育（幼儿园）</v>
          </cell>
          <cell r="F1016">
            <v>0</v>
          </cell>
          <cell r="G1016">
            <v>0</v>
          </cell>
        </row>
        <row r="1017">
          <cell r="B1017" t="str">
            <v>078472010350</v>
          </cell>
          <cell r="C1017" t="str">
            <v>教育基础知识（幼儿园）</v>
          </cell>
          <cell r="D1017">
            <v>25</v>
          </cell>
          <cell r="E1017" t="str">
            <v>学前教育（幼儿园）</v>
          </cell>
          <cell r="F1017">
            <v>0</v>
          </cell>
          <cell r="G1017">
            <v>6.25</v>
          </cell>
        </row>
        <row r="1018">
          <cell r="B1018" t="str">
            <v>078472010352</v>
          </cell>
          <cell r="C1018" t="str">
            <v>教育基础知识（幼儿园）</v>
          </cell>
          <cell r="D1018">
            <v>32.5</v>
          </cell>
          <cell r="E1018" t="str">
            <v>学前教育（幼儿园）</v>
          </cell>
          <cell r="F1018">
            <v>27.25</v>
          </cell>
          <cell r="G1018">
            <v>28.5625</v>
          </cell>
        </row>
        <row r="1019">
          <cell r="B1019" t="str">
            <v>078472010353</v>
          </cell>
          <cell r="C1019" t="str">
            <v>教育基础知识（幼儿园）</v>
          </cell>
          <cell r="D1019">
            <v>0</v>
          </cell>
          <cell r="E1019" t="str">
            <v>学前教育（幼儿园）</v>
          </cell>
          <cell r="F1019">
            <v>0</v>
          </cell>
          <cell r="G1019">
            <v>0</v>
          </cell>
        </row>
        <row r="1020">
          <cell r="B1020" t="str">
            <v>078472010359</v>
          </cell>
          <cell r="C1020" t="str">
            <v>教育基础知识（幼儿园）</v>
          </cell>
          <cell r="D1020">
            <v>38</v>
          </cell>
          <cell r="E1020" t="str">
            <v>学前教育（幼儿园）</v>
          </cell>
          <cell r="F1020">
            <v>32.25</v>
          </cell>
          <cell r="G1020">
            <v>33.6875</v>
          </cell>
        </row>
        <row r="1021">
          <cell r="B1021" t="str">
            <v>078472010369</v>
          </cell>
          <cell r="C1021" t="str">
            <v>教育基础知识（幼儿园）</v>
          </cell>
          <cell r="D1021">
            <v>53</v>
          </cell>
          <cell r="E1021" t="str">
            <v>学前教育（幼儿园）</v>
          </cell>
          <cell r="F1021">
            <v>54.5</v>
          </cell>
          <cell r="G1021">
            <v>54.125</v>
          </cell>
        </row>
        <row r="1022">
          <cell r="B1022" t="str">
            <v>078472010378</v>
          </cell>
          <cell r="C1022" t="str">
            <v>教育基础知识（幼儿园）</v>
          </cell>
          <cell r="D1022">
            <v>0</v>
          </cell>
          <cell r="E1022" t="str">
            <v>学前教育（幼儿园）</v>
          </cell>
          <cell r="F1022">
            <v>0</v>
          </cell>
          <cell r="G1022">
            <v>0</v>
          </cell>
        </row>
        <row r="1023">
          <cell r="B1023" t="str">
            <v>078472010383</v>
          </cell>
          <cell r="C1023" t="str">
            <v>教育基础知识（幼儿园）</v>
          </cell>
          <cell r="D1023">
            <v>42</v>
          </cell>
          <cell r="E1023" t="str">
            <v>学前教育（幼儿园）</v>
          </cell>
          <cell r="F1023">
            <v>47.25</v>
          </cell>
          <cell r="G1023">
            <v>45.9375</v>
          </cell>
        </row>
        <row r="1024">
          <cell r="B1024" t="str">
            <v>078472010387</v>
          </cell>
          <cell r="C1024" t="str">
            <v>教育基础知识（幼儿园）</v>
          </cell>
          <cell r="D1024">
            <v>34</v>
          </cell>
          <cell r="E1024" t="str">
            <v>学前教育（幼儿园）</v>
          </cell>
          <cell r="F1024">
            <v>33.25</v>
          </cell>
          <cell r="G1024">
            <v>33.4375</v>
          </cell>
        </row>
        <row r="1025">
          <cell r="B1025" t="str">
            <v>078472010394</v>
          </cell>
          <cell r="C1025" t="str">
            <v>教育基础知识（幼儿园）</v>
          </cell>
          <cell r="D1025">
            <v>60.5</v>
          </cell>
          <cell r="E1025" t="str">
            <v>学前教育（幼儿园）</v>
          </cell>
          <cell r="F1025">
            <v>60</v>
          </cell>
          <cell r="G1025">
            <v>60.125</v>
          </cell>
        </row>
        <row r="1026">
          <cell r="B1026" t="str">
            <v>078472010395</v>
          </cell>
          <cell r="C1026" t="str">
            <v>教育基础知识（幼儿园）</v>
          </cell>
          <cell r="D1026">
            <v>48.5</v>
          </cell>
          <cell r="E1026" t="str">
            <v>学前教育（幼儿园）</v>
          </cell>
          <cell r="F1026">
            <v>35.25</v>
          </cell>
          <cell r="G1026">
            <v>38.5625</v>
          </cell>
        </row>
        <row r="1027">
          <cell r="B1027" t="str">
            <v>078472010398</v>
          </cell>
          <cell r="C1027" t="str">
            <v>教育基础知识（幼儿园）</v>
          </cell>
          <cell r="D1027">
            <v>67</v>
          </cell>
          <cell r="E1027" t="str">
            <v>学前教育（幼儿园）</v>
          </cell>
          <cell r="F1027">
            <v>63.75</v>
          </cell>
          <cell r="G1027">
            <v>64.5625</v>
          </cell>
        </row>
        <row r="1028">
          <cell r="B1028" t="str">
            <v>078472010399</v>
          </cell>
          <cell r="C1028" t="str">
            <v>教育基础知识（幼儿园）</v>
          </cell>
          <cell r="D1028">
            <v>50.5</v>
          </cell>
          <cell r="E1028" t="str">
            <v>学前教育（幼儿园）</v>
          </cell>
          <cell r="F1028">
            <v>51.25</v>
          </cell>
          <cell r="G1028">
            <v>51.0625</v>
          </cell>
        </row>
        <row r="1029">
          <cell r="B1029" t="str">
            <v>078472010402</v>
          </cell>
          <cell r="C1029" t="str">
            <v>教育基础知识（幼儿园）</v>
          </cell>
          <cell r="D1029">
            <v>58.5</v>
          </cell>
          <cell r="E1029" t="str">
            <v>学前教育（幼儿园）</v>
          </cell>
          <cell r="F1029">
            <v>54.75</v>
          </cell>
          <cell r="G1029">
            <v>55.6875</v>
          </cell>
        </row>
        <row r="1030">
          <cell r="B1030" t="str">
            <v>078472010439</v>
          </cell>
          <cell r="C1030" t="str">
            <v>教育基础知识（幼儿园）</v>
          </cell>
          <cell r="D1030">
            <v>0</v>
          </cell>
          <cell r="E1030" t="str">
            <v>学前教育（幼儿园）</v>
          </cell>
          <cell r="F1030">
            <v>0</v>
          </cell>
          <cell r="G1030">
            <v>0</v>
          </cell>
        </row>
        <row r="1031">
          <cell r="B1031" t="str">
            <v>078472010444</v>
          </cell>
          <cell r="C1031" t="str">
            <v>教育基础知识（幼儿园）</v>
          </cell>
          <cell r="D1031">
            <v>46.5</v>
          </cell>
          <cell r="E1031" t="str">
            <v>学前教育（幼儿园）</v>
          </cell>
          <cell r="F1031">
            <v>50</v>
          </cell>
          <cell r="G1031">
            <v>49.125</v>
          </cell>
        </row>
        <row r="1032">
          <cell r="B1032" t="str">
            <v>078472010459</v>
          </cell>
          <cell r="C1032" t="str">
            <v>教育基础知识（幼儿园）</v>
          </cell>
          <cell r="D1032">
            <v>42.5</v>
          </cell>
          <cell r="E1032" t="str">
            <v>学前教育（幼儿园）</v>
          </cell>
          <cell r="F1032">
            <v>45.5</v>
          </cell>
          <cell r="G1032">
            <v>44.75</v>
          </cell>
        </row>
        <row r="1033">
          <cell r="B1033" t="str">
            <v>078472010462</v>
          </cell>
          <cell r="C1033" t="str">
            <v>教育基础知识（幼儿园）</v>
          </cell>
          <cell r="D1033">
            <v>48</v>
          </cell>
          <cell r="E1033" t="str">
            <v>学前教育（幼儿园）</v>
          </cell>
          <cell r="F1033">
            <v>62</v>
          </cell>
          <cell r="G1033">
            <v>58.5</v>
          </cell>
        </row>
        <row r="1034">
          <cell r="B1034" t="str">
            <v>078472010466</v>
          </cell>
          <cell r="C1034" t="str">
            <v>教育基础知识（幼儿园）</v>
          </cell>
          <cell r="D1034">
            <v>0</v>
          </cell>
          <cell r="E1034" t="str">
            <v>学前教育（幼儿园）</v>
          </cell>
          <cell r="F1034">
            <v>0</v>
          </cell>
          <cell r="G1034">
            <v>0</v>
          </cell>
        </row>
        <row r="1035">
          <cell r="B1035" t="str">
            <v>078472010467</v>
          </cell>
          <cell r="C1035" t="str">
            <v>教育基础知识（幼儿园）</v>
          </cell>
          <cell r="D1035">
            <v>46</v>
          </cell>
          <cell r="E1035" t="str">
            <v>学前教育（幼儿园）</v>
          </cell>
          <cell r="F1035">
            <v>49.5</v>
          </cell>
          <cell r="G1035">
            <v>48.625</v>
          </cell>
        </row>
        <row r="1036">
          <cell r="B1036" t="str">
            <v>078472010478</v>
          </cell>
          <cell r="C1036" t="str">
            <v>教育基础知识（幼儿园）</v>
          </cell>
          <cell r="D1036">
            <v>0</v>
          </cell>
          <cell r="E1036" t="str">
            <v>学前教育（幼儿园）</v>
          </cell>
          <cell r="F1036">
            <v>0</v>
          </cell>
          <cell r="G1036">
            <v>0</v>
          </cell>
        </row>
        <row r="1037">
          <cell r="B1037" t="str">
            <v>078472010487</v>
          </cell>
          <cell r="C1037" t="str">
            <v>教育基础知识（幼儿园）</v>
          </cell>
          <cell r="D1037">
            <v>59</v>
          </cell>
          <cell r="E1037" t="str">
            <v>学前教育（幼儿园）</v>
          </cell>
          <cell r="F1037">
            <v>68</v>
          </cell>
          <cell r="G1037">
            <v>65.75</v>
          </cell>
        </row>
        <row r="1038">
          <cell r="B1038" t="str">
            <v>078472010493</v>
          </cell>
          <cell r="C1038" t="str">
            <v>教育基础知识（幼儿园）</v>
          </cell>
          <cell r="D1038">
            <v>0</v>
          </cell>
          <cell r="E1038" t="str">
            <v>学前教育（幼儿园）</v>
          </cell>
          <cell r="F1038">
            <v>0</v>
          </cell>
          <cell r="G1038">
            <v>0</v>
          </cell>
        </row>
        <row r="1039">
          <cell r="B1039" t="str">
            <v>078472010505</v>
          </cell>
          <cell r="C1039" t="str">
            <v>教育基础知识（幼儿园）</v>
          </cell>
          <cell r="D1039">
            <v>52</v>
          </cell>
          <cell r="E1039" t="str">
            <v>学前教育（幼儿园）</v>
          </cell>
          <cell r="F1039">
            <v>53.75</v>
          </cell>
          <cell r="G1039">
            <v>53.3125</v>
          </cell>
        </row>
        <row r="1040">
          <cell r="B1040" t="str">
            <v>078472010506</v>
          </cell>
          <cell r="C1040" t="str">
            <v>教育基础知识（幼儿园）</v>
          </cell>
          <cell r="D1040">
            <v>49.5</v>
          </cell>
          <cell r="E1040" t="str">
            <v>学前教育（幼儿园）</v>
          </cell>
          <cell r="F1040">
            <v>51.75</v>
          </cell>
          <cell r="G1040">
            <v>51.1875</v>
          </cell>
        </row>
        <row r="1041">
          <cell r="B1041" t="str">
            <v>078472010512</v>
          </cell>
          <cell r="C1041" t="str">
            <v>教育基础知识（幼儿园）</v>
          </cell>
          <cell r="D1041">
            <v>43</v>
          </cell>
          <cell r="E1041" t="str">
            <v>学前教育（幼儿园）</v>
          </cell>
          <cell r="F1041">
            <v>40.75</v>
          </cell>
          <cell r="G1041">
            <v>41.3125</v>
          </cell>
        </row>
        <row r="1042">
          <cell r="B1042" t="str">
            <v>078472010543</v>
          </cell>
          <cell r="C1042" t="str">
            <v>教育基础知识（幼儿园）</v>
          </cell>
          <cell r="D1042">
            <v>40.5</v>
          </cell>
          <cell r="E1042" t="str">
            <v>学前教育（幼儿园）</v>
          </cell>
          <cell r="F1042">
            <v>36.25</v>
          </cell>
          <cell r="G1042">
            <v>37.3125</v>
          </cell>
        </row>
        <row r="1043">
          <cell r="B1043" t="str">
            <v>078472010545</v>
          </cell>
          <cell r="C1043" t="str">
            <v>教育基础知识（幼儿园）</v>
          </cell>
          <cell r="D1043">
            <v>0</v>
          </cell>
          <cell r="E1043" t="str">
            <v>学前教育（幼儿园）</v>
          </cell>
          <cell r="F1043">
            <v>0</v>
          </cell>
          <cell r="G1043">
            <v>0</v>
          </cell>
        </row>
        <row r="1044">
          <cell r="B1044" t="str">
            <v>078472010559</v>
          </cell>
          <cell r="C1044" t="str">
            <v>教育基础知识（幼儿园）</v>
          </cell>
          <cell r="D1044">
            <v>54</v>
          </cell>
          <cell r="E1044" t="str">
            <v>学前教育（幼儿园）</v>
          </cell>
          <cell r="F1044">
            <v>46.25</v>
          </cell>
          <cell r="G1044">
            <v>48.1875</v>
          </cell>
        </row>
        <row r="1045">
          <cell r="B1045" t="str">
            <v>078472010585</v>
          </cell>
          <cell r="C1045" t="str">
            <v>教育基础知识（幼儿园）</v>
          </cell>
          <cell r="D1045">
            <v>50.5</v>
          </cell>
          <cell r="E1045" t="str">
            <v>学前教育（幼儿园）</v>
          </cell>
          <cell r="F1045">
            <v>35.75</v>
          </cell>
          <cell r="G1045">
            <v>39.4375</v>
          </cell>
        </row>
        <row r="1046">
          <cell r="B1046" t="str">
            <v>078472010586</v>
          </cell>
          <cell r="C1046" t="str">
            <v>教育基础知识（幼儿园）</v>
          </cell>
          <cell r="D1046">
            <v>52</v>
          </cell>
          <cell r="E1046" t="str">
            <v>学前教育（幼儿园）</v>
          </cell>
          <cell r="F1046">
            <v>48.5</v>
          </cell>
          <cell r="G1046">
            <v>49.375</v>
          </cell>
        </row>
        <row r="1047">
          <cell r="B1047" t="str">
            <v>078472010596</v>
          </cell>
          <cell r="C1047" t="str">
            <v>教育基础知识（幼儿园）</v>
          </cell>
          <cell r="D1047">
            <v>54</v>
          </cell>
          <cell r="E1047" t="str">
            <v>学前教育（幼儿园）</v>
          </cell>
          <cell r="F1047">
            <v>48.25</v>
          </cell>
          <cell r="G1047">
            <v>49.6875</v>
          </cell>
        </row>
        <row r="1048">
          <cell r="B1048" t="str">
            <v>078472010602</v>
          </cell>
          <cell r="C1048" t="str">
            <v>教育基础知识（幼儿园）</v>
          </cell>
          <cell r="D1048">
            <v>0</v>
          </cell>
          <cell r="E1048" t="str">
            <v>学前教育（幼儿园）</v>
          </cell>
          <cell r="F1048">
            <v>0</v>
          </cell>
          <cell r="G1048">
            <v>0</v>
          </cell>
        </row>
        <row r="1049">
          <cell r="B1049" t="str">
            <v>078472010605</v>
          </cell>
          <cell r="C1049" t="str">
            <v>教育基础知识（幼儿园）</v>
          </cell>
          <cell r="D1049">
            <v>49</v>
          </cell>
          <cell r="E1049" t="str">
            <v>学前教育（幼儿园）</v>
          </cell>
          <cell r="F1049">
            <v>60.25</v>
          </cell>
          <cell r="G1049">
            <v>57.4375</v>
          </cell>
        </row>
        <row r="1050">
          <cell r="B1050" t="str">
            <v>078472010607</v>
          </cell>
          <cell r="C1050" t="str">
            <v>教育基础知识（幼儿园）</v>
          </cell>
          <cell r="D1050">
            <v>48.5</v>
          </cell>
          <cell r="E1050" t="str">
            <v>学前教育（幼儿园）</v>
          </cell>
          <cell r="F1050">
            <v>41.25</v>
          </cell>
          <cell r="G1050">
            <v>43.0625</v>
          </cell>
        </row>
        <row r="1051">
          <cell r="B1051" t="str">
            <v>078472010610</v>
          </cell>
          <cell r="C1051" t="str">
            <v>教育基础知识（幼儿园）</v>
          </cell>
          <cell r="D1051">
            <v>58</v>
          </cell>
          <cell r="E1051" t="str">
            <v>学前教育（幼儿园）</v>
          </cell>
          <cell r="F1051">
            <v>54</v>
          </cell>
          <cell r="G1051">
            <v>55</v>
          </cell>
        </row>
        <row r="1052">
          <cell r="B1052" t="str">
            <v>078472010632</v>
          </cell>
          <cell r="C1052" t="str">
            <v>教育基础知识（幼儿园）</v>
          </cell>
          <cell r="D1052">
            <v>41.5</v>
          </cell>
          <cell r="E1052" t="str">
            <v>学前教育（幼儿园）</v>
          </cell>
          <cell r="F1052">
            <v>38.75</v>
          </cell>
          <cell r="G1052">
            <v>39.4375</v>
          </cell>
        </row>
        <row r="1053">
          <cell r="B1053" t="str">
            <v>078472010645</v>
          </cell>
          <cell r="C1053" t="str">
            <v>教育基础知识（幼儿园）</v>
          </cell>
          <cell r="D1053">
            <v>51</v>
          </cell>
          <cell r="E1053" t="str">
            <v>学前教育（幼儿园）</v>
          </cell>
          <cell r="F1053">
            <v>52</v>
          </cell>
          <cell r="G1053">
            <v>51.75</v>
          </cell>
        </row>
        <row r="1054">
          <cell r="B1054" t="str">
            <v>078472010656</v>
          </cell>
          <cell r="C1054" t="str">
            <v>教育基础知识（幼儿园）</v>
          </cell>
          <cell r="D1054">
            <v>0</v>
          </cell>
          <cell r="E1054" t="str">
            <v>学前教育（幼儿园）</v>
          </cell>
          <cell r="F1054">
            <v>0</v>
          </cell>
          <cell r="G1054">
            <v>0</v>
          </cell>
        </row>
        <row r="1055">
          <cell r="B1055" t="str">
            <v>078472010678</v>
          </cell>
          <cell r="C1055" t="str">
            <v>教育基础知识（幼儿园）</v>
          </cell>
          <cell r="D1055">
            <v>0</v>
          </cell>
          <cell r="E1055" t="str">
            <v>学前教育（幼儿园）</v>
          </cell>
          <cell r="F1055">
            <v>0</v>
          </cell>
          <cell r="G1055">
            <v>0</v>
          </cell>
        </row>
        <row r="1056">
          <cell r="B1056" t="str">
            <v>078472010679</v>
          </cell>
          <cell r="C1056" t="str">
            <v>教育基础知识（幼儿园）</v>
          </cell>
          <cell r="D1056">
            <v>49</v>
          </cell>
          <cell r="E1056" t="str">
            <v>学前教育（幼儿园）</v>
          </cell>
          <cell r="F1056">
            <v>43.25</v>
          </cell>
          <cell r="G1056">
            <v>44.6875</v>
          </cell>
        </row>
        <row r="1057">
          <cell r="B1057" t="str">
            <v>078472010684</v>
          </cell>
          <cell r="C1057" t="str">
            <v>教育基础知识（幼儿园）</v>
          </cell>
          <cell r="D1057">
            <v>53.5</v>
          </cell>
          <cell r="E1057" t="str">
            <v>学前教育（幼儿园）</v>
          </cell>
          <cell r="F1057">
            <v>48</v>
          </cell>
          <cell r="G1057">
            <v>49.375</v>
          </cell>
        </row>
        <row r="1058">
          <cell r="B1058" t="str">
            <v>078472010709</v>
          </cell>
          <cell r="C1058" t="str">
            <v>教育基础知识（幼儿园）</v>
          </cell>
          <cell r="D1058">
            <v>38</v>
          </cell>
          <cell r="E1058" t="str">
            <v>学前教育（幼儿园）</v>
          </cell>
          <cell r="F1058">
            <v>29.75</v>
          </cell>
          <cell r="G1058">
            <v>31.8125</v>
          </cell>
        </row>
        <row r="1059">
          <cell r="B1059" t="str">
            <v>078472010717</v>
          </cell>
          <cell r="C1059" t="str">
            <v>教育基础知识（幼儿园）</v>
          </cell>
          <cell r="D1059">
            <v>45.5</v>
          </cell>
          <cell r="E1059" t="str">
            <v>学前教育（幼儿园）</v>
          </cell>
          <cell r="F1059">
            <v>44.25</v>
          </cell>
          <cell r="G1059">
            <v>44.5625</v>
          </cell>
        </row>
        <row r="1060">
          <cell r="B1060" t="str">
            <v>078472010730</v>
          </cell>
          <cell r="C1060" t="str">
            <v>教育基础知识（幼儿园）</v>
          </cell>
          <cell r="D1060">
            <v>46.5</v>
          </cell>
          <cell r="E1060" t="str">
            <v>学前教育（幼儿园）</v>
          </cell>
          <cell r="F1060">
            <v>44.75</v>
          </cell>
          <cell r="G1060">
            <v>45.1875</v>
          </cell>
        </row>
        <row r="1061">
          <cell r="B1061" t="str">
            <v>078472010731</v>
          </cell>
          <cell r="C1061" t="str">
            <v>教育基础知识（幼儿园）</v>
          </cell>
          <cell r="D1061">
            <v>30.5</v>
          </cell>
          <cell r="E1061" t="str">
            <v>学前教育（幼儿园）</v>
          </cell>
          <cell r="F1061">
            <v>32</v>
          </cell>
          <cell r="G1061">
            <v>31.625</v>
          </cell>
        </row>
        <row r="1062">
          <cell r="B1062" t="str">
            <v>078472010739</v>
          </cell>
          <cell r="C1062" t="str">
            <v>教育基础知识（幼儿园）</v>
          </cell>
          <cell r="D1062">
            <v>55</v>
          </cell>
          <cell r="E1062" t="str">
            <v>学前教育（幼儿园）</v>
          </cell>
          <cell r="F1062">
            <v>56.5</v>
          </cell>
          <cell r="G1062">
            <v>56.125</v>
          </cell>
        </row>
        <row r="1063">
          <cell r="B1063" t="str">
            <v>078472010773</v>
          </cell>
          <cell r="C1063" t="str">
            <v>教育基础知识（幼儿园）</v>
          </cell>
          <cell r="D1063">
            <v>0</v>
          </cell>
          <cell r="E1063" t="str">
            <v>学前教育（幼儿园）</v>
          </cell>
          <cell r="F1063">
            <v>0</v>
          </cell>
          <cell r="G1063">
            <v>0</v>
          </cell>
        </row>
        <row r="1064">
          <cell r="B1064" t="str">
            <v>078472010789</v>
          </cell>
          <cell r="C1064" t="str">
            <v>教育基础知识（幼儿园）</v>
          </cell>
          <cell r="D1064">
            <v>0</v>
          </cell>
          <cell r="E1064" t="str">
            <v>学前教育（幼儿园）</v>
          </cell>
          <cell r="F1064">
            <v>0</v>
          </cell>
          <cell r="G1064">
            <v>0</v>
          </cell>
        </row>
        <row r="1065">
          <cell r="B1065" t="str">
            <v>078472010792</v>
          </cell>
          <cell r="C1065" t="str">
            <v>教育基础知识（幼儿园）</v>
          </cell>
          <cell r="D1065">
            <v>39</v>
          </cell>
          <cell r="E1065" t="str">
            <v>学前教育（幼儿园）</v>
          </cell>
          <cell r="F1065">
            <v>38.5</v>
          </cell>
          <cell r="G1065">
            <v>38.625</v>
          </cell>
        </row>
        <row r="1066">
          <cell r="B1066" t="str">
            <v>078472010804</v>
          </cell>
          <cell r="C1066" t="str">
            <v>教育基础知识（幼儿园）</v>
          </cell>
          <cell r="D1066">
            <v>39</v>
          </cell>
          <cell r="E1066" t="str">
            <v>学前教育（幼儿园）</v>
          </cell>
          <cell r="F1066">
            <v>44.75</v>
          </cell>
          <cell r="G1066">
            <v>43.3125</v>
          </cell>
        </row>
        <row r="1067">
          <cell r="B1067" t="str">
            <v>078472010817</v>
          </cell>
          <cell r="C1067" t="str">
            <v>教育基础知识（幼儿园）</v>
          </cell>
          <cell r="D1067">
            <v>49</v>
          </cell>
          <cell r="E1067" t="str">
            <v>学前教育（幼儿园）</v>
          </cell>
          <cell r="F1067">
            <v>50.25</v>
          </cell>
          <cell r="G1067">
            <v>49.9375</v>
          </cell>
        </row>
        <row r="1068">
          <cell r="B1068" t="str">
            <v>078472010824</v>
          </cell>
          <cell r="C1068" t="str">
            <v>教育基础知识（幼儿园）</v>
          </cell>
          <cell r="D1068">
            <v>74.5</v>
          </cell>
          <cell r="E1068" t="str">
            <v>学前教育（幼儿园）</v>
          </cell>
          <cell r="F1068">
            <v>54</v>
          </cell>
          <cell r="G1068">
            <v>59.125</v>
          </cell>
        </row>
        <row r="1069">
          <cell r="B1069" t="str">
            <v>078472010825</v>
          </cell>
          <cell r="C1069" t="str">
            <v>教育基础知识（幼儿园）</v>
          </cell>
          <cell r="D1069">
            <v>38.5</v>
          </cell>
          <cell r="E1069" t="str">
            <v>学前教育（幼儿园）</v>
          </cell>
          <cell r="F1069">
            <v>48</v>
          </cell>
          <cell r="G1069">
            <v>45.625</v>
          </cell>
        </row>
        <row r="1070">
          <cell r="B1070" t="str">
            <v>078472010828</v>
          </cell>
          <cell r="C1070" t="str">
            <v>教育基础知识（幼儿园）</v>
          </cell>
          <cell r="D1070">
            <v>51</v>
          </cell>
          <cell r="E1070" t="str">
            <v>学前教育（幼儿园）</v>
          </cell>
          <cell r="F1070">
            <v>53</v>
          </cell>
          <cell r="G1070">
            <v>52.5</v>
          </cell>
        </row>
        <row r="1071">
          <cell r="B1071" t="str">
            <v>078472010833</v>
          </cell>
          <cell r="C1071" t="str">
            <v>教育基础知识（幼儿园）</v>
          </cell>
          <cell r="D1071">
            <v>44</v>
          </cell>
          <cell r="E1071" t="str">
            <v>学前教育（幼儿园）</v>
          </cell>
          <cell r="F1071">
            <v>49.5</v>
          </cell>
          <cell r="G1071">
            <v>48.125</v>
          </cell>
        </row>
        <row r="1072">
          <cell r="B1072" t="str">
            <v>078472010834</v>
          </cell>
          <cell r="C1072" t="str">
            <v>教育基础知识（幼儿园）</v>
          </cell>
          <cell r="D1072">
            <v>37.5</v>
          </cell>
          <cell r="E1072" t="str">
            <v>学前教育（幼儿园）</v>
          </cell>
          <cell r="F1072">
            <v>54.25</v>
          </cell>
          <cell r="G1072">
            <v>50.0625</v>
          </cell>
        </row>
        <row r="1073">
          <cell r="B1073" t="str">
            <v>078472010836</v>
          </cell>
          <cell r="C1073" t="str">
            <v>教育基础知识（幼儿园）</v>
          </cell>
          <cell r="D1073">
            <v>38</v>
          </cell>
          <cell r="E1073" t="str">
            <v>学前教育（幼儿园）</v>
          </cell>
          <cell r="F1073">
            <v>45.25</v>
          </cell>
          <cell r="G1073">
            <v>43.4375</v>
          </cell>
        </row>
        <row r="1074">
          <cell r="B1074" t="str">
            <v>078472010838</v>
          </cell>
          <cell r="C1074" t="str">
            <v>教育基础知识（幼儿园）</v>
          </cell>
          <cell r="D1074">
            <v>42</v>
          </cell>
          <cell r="E1074" t="str">
            <v>学前教育（幼儿园）</v>
          </cell>
          <cell r="F1074">
            <v>37</v>
          </cell>
          <cell r="G1074">
            <v>38.25</v>
          </cell>
        </row>
        <row r="1075">
          <cell r="B1075" t="str">
            <v>078472010839</v>
          </cell>
          <cell r="C1075" t="str">
            <v>教育基础知识（幼儿园）</v>
          </cell>
          <cell r="D1075">
            <v>32</v>
          </cell>
          <cell r="E1075" t="str">
            <v>学前教育（幼儿园）</v>
          </cell>
          <cell r="F1075">
            <v>30</v>
          </cell>
          <cell r="G1075">
            <v>30.5</v>
          </cell>
        </row>
        <row r="1076">
          <cell r="B1076" t="str">
            <v>078472010855</v>
          </cell>
          <cell r="C1076" t="str">
            <v>教育基础知识（幼儿园）</v>
          </cell>
          <cell r="D1076">
            <v>0</v>
          </cell>
          <cell r="E1076" t="str">
            <v>学前教育（幼儿园）</v>
          </cell>
          <cell r="F1076">
            <v>0</v>
          </cell>
          <cell r="G1076">
            <v>0</v>
          </cell>
        </row>
        <row r="1077">
          <cell r="B1077" t="str">
            <v>078472010898</v>
          </cell>
          <cell r="C1077" t="str">
            <v>教育基础知识（幼儿园）</v>
          </cell>
          <cell r="D1077">
            <v>45</v>
          </cell>
          <cell r="E1077" t="str">
            <v>学前教育（幼儿园）</v>
          </cell>
          <cell r="F1077">
            <v>52.5</v>
          </cell>
          <cell r="G1077">
            <v>50.625</v>
          </cell>
        </row>
        <row r="1078">
          <cell r="B1078" t="str">
            <v>078472010913</v>
          </cell>
          <cell r="C1078" t="str">
            <v>教育基础知识（幼儿园）</v>
          </cell>
          <cell r="D1078">
            <v>39.5</v>
          </cell>
          <cell r="E1078" t="str">
            <v>学前教育（幼儿园）</v>
          </cell>
          <cell r="F1078">
            <v>53.75</v>
          </cell>
          <cell r="G1078">
            <v>50.1875</v>
          </cell>
        </row>
        <row r="1079">
          <cell r="B1079" t="str">
            <v>078472010914</v>
          </cell>
          <cell r="C1079" t="str">
            <v>教育基础知识（幼儿园）</v>
          </cell>
          <cell r="D1079">
            <v>66</v>
          </cell>
          <cell r="E1079" t="str">
            <v>学前教育（幼儿园）</v>
          </cell>
          <cell r="F1079">
            <v>65</v>
          </cell>
          <cell r="G1079">
            <v>65.25</v>
          </cell>
        </row>
        <row r="1080">
          <cell r="B1080" t="str">
            <v>078472010938</v>
          </cell>
          <cell r="C1080" t="str">
            <v>教育基础知识（幼儿园）</v>
          </cell>
          <cell r="D1080">
            <v>24</v>
          </cell>
          <cell r="E1080" t="str">
            <v>学前教育（幼儿园）</v>
          </cell>
          <cell r="F1080">
            <v>39.5</v>
          </cell>
          <cell r="G1080">
            <v>35.625</v>
          </cell>
        </row>
        <row r="1081">
          <cell r="B1081" t="str">
            <v>078472010946</v>
          </cell>
          <cell r="C1081" t="str">
            <v>教育基础知识（幼儿园）</v>
          </cell>
          <cell r="D1081">
            <v>36</v>
          </cell>
          <cell r="E1081" t="str">
            <v>学前教育（幼儿园）</v>
          </cell>
          <cell r="F1081">
            <v>32.25</v>
          </cell>
          <cell r="G1081">
            <v>33.1875</v>
          </cell>
        </row>
        <row r="1082">
          <cell r="B1082" t="str">
            <v>078472010954</v>
          </cell>
          <cell r="C1082" t="str">
            <v>教育基础知识（幼儿园）</v>
          </cell>
          <cell r="D1082">
            <v>44.5</v>
          </cell>
          <cell r="E1082" t="str">
            <v>学前教育（幼儿园）</v>
          </cell>
          <cell r="F1082">
            <v>59.25</v>
          </cell>
          <cell r="G1082">
            <v>55.5625</v>
          </cell>
        </row>
        <row r="1083">
          <cell r="B1083" t="str">
            <v>078472010958</v>
          </cell>
          <cell r="C1083" t="str">
            <v>教育基础知识（幼儿园）</v>
          </cell>
          <cell r="D1083">
            <v>46.5</v>
          </cell>
          <cell r="E1083" t="str">
            <v>学前教育（幼儿园）</v>
          </cell>
          <cell r="F1083">
            <v>40.5</v>
          </cell>
          <cell r="G1083">
            <v>42</v>
          </cell>
        </row>
        <row r="1084">
          <cell r="B1084" t="str">
            <v>078472010961</v>
          </cell>
          <cell r="C1084" t="str">
            <v>教育基础知识（幼儿园）</v>
          </cell>
          <cell r="D1084">
            <v>52</v>
          </cell>
          <cell r="E1084" t="str">
            <v>学前教育（幼儿园）</v>
          </cell>
          <cell r="F1084">
            <v>57.5</v>
          </cell>
          <cell r="G1084">
            <v>56.125</v>
          </cell>
        </row>
        <row r="1085">
          <cell r="B1085" t="str">
            <v>078472010969</v>
          </cell>
          <cell r="C1085" t="str">
            <v>教育基础知识（幼儿园）</v>
          </cell>
          <cell r="D1085">
            <v>39</v>
          </cell>
          <cell r="E1085" t="str">
            <v>学前教育（幼儿园）</v>
          </cell>
          <cell r="F1085">
            <v>45</v>
          </cell>
          <cell r="G1085">
            <v>43.5</v>
          </cell>
        </row>
        <row r="1086">
          <cell r="B1086" t="str">
            <v>078472010975</v>
          </cell>
          <cell r="C1086" t="str">
            <v>教育基础知识（幼儿园）</v>
          </cell>
          <cell r="D1086">
            <v>44</v>
          </cell>
          <cell r="E1086" t="str">
            <v>学前教育（幼儿园）</v>
          </cell>
          <cell r="F1086">
            <v>54.75</v>
          </cell>
          <cell r="G1086">
            <v>52.0625</v>
          </cell>
        </row>
        <row r="1087">
          <cell r="B1087" t="str">
            <v>078472010984</v>
          </cell>
          <cell r="C1087" t="str">
            <v>教育基础知识（幼儿园）</v>
          </cell>
          <cell r="D1087">
            <v>0</v>
          </cell>
          <cell r="E1087" t="str">
            <v>学前教育（幼儿园）</v>
          </cell>
          <cell r="F1087">
            <v>0</v>
          </cell>
          <cell r="G1087">
            <v>0</v>
          </cell>
        </row>
        <row r="1088">
          <cell r="B1088" t="str">
            <v>078472010985</v>
          </cell>
          <cell r="C1088" t="str">
            <v>教育基础知识（幼儿园）</v>
          </cell>
          <cell r="D1088">
            <v>44.5</v>
          </cell>
          <cell r="E1088" t="str">
            <v>学前教育（幼儿园）</v>
          </cell>
          <cell r="F1088">
            <v>48.25</v>
          </cell>
          <cell r="G1088">
            <v>47.3125</v>
          </cell>
        </row>
        <row r="1089">
          <cell r="B1089" t="str">
            <v>078472010987</v>
          </cell>
          <cell r="C1089" t="str">
            <v>教育基础知识（幼儿园）</v>
          </cell>
          <cell r="D1089">
            <v>59.5</v>
          </cell>
          <cell r="E1089" t="str">
            <v>学前教育（幼儿园）</v>
          </cell>
          <cell r="F1089">
            <v>65.5</v>
          </cell>
          <cell r="G1089">
            <v>64</v>
          </cell>
        </row>
        <row r="1090">
          <cell r="B1090" t="str">
            <v>078472011000</v>
          </cell>
          <cell r="C1090" t="str">
            <v>教育基础知识（幼儿园）</v>
          </cell>
          <cell r="D1090">
            <v>32.5</v>
          </cell>
          <cell r="E1090" t="str">
            <v>学前教育（幼儿园）</v>
          </cell>
          <cell r="F1090">
            <v>43.75</v>
          </cell>
          <cell r="G1090">
            <v>40.9375</v>
          </cell>
        </row>
        <row r="1091">
          <cell r="B1091" t="str">
            <v>078472011016</v>
          </cell>
          <cell r="C1091" t="str">
            <v>教育基础知识（幼儿园）</v>
          </cell>
          <cell r="D1091">
            <v>0</v>
          </cell>
          <cell r="E1091" t="str">
            <v>学前教育（幼儿园）</v>
          </cell>
          <cell r="F1091">
            <v>0</v>
          </cell>
          <cell r="G1091">
            <v>0</v>
          </cell>
        </row>
        <row r="1092">
          <cell r="B1092" t="str">
            <v>078472011042</v>
          </cell>
          <cell r="C1092" t="str">
            <v>教育基础知识（幼儿园）</v>
          </cell>
          <cell r="D1092">
            <v>41</v>
          </cell>
          <cell r="E1092" t="str">
            <v>学前教育（幼儿园）</v>
          </cell>
          <cell r="F1092">
            <v>50.5</v>
          </cell>
          <cell r="G1092">
            <v>48.125</v>
          </cell>
        </row>
        <row r="1093">
          <cell r="B1093" t="str">
            <v>078472011045</v>
          </cell>
          <cell r="C1093" t="str">
            <v>教育基础知识（幼儿园）</v>
          </cell>
          <cell r="D1093">
            <v>39</v>
          </cell>
          <cell r="E1093" t="str">
            <v>学前教育（幼儿园）</v>
          </cell>
          <cell r="F1093">
            <v>42</v>
          </cell>
          <cell r="G1093">
            <v>41.25</v>
          </cell>
        </row>
        <row r="1094">
          <cell r="B1094" t="str">
            <v>078472011061</v>
          </cell>
          <cell r="C1094" t="str">
            <v>教育基础知识（幼儿园）</v>
          </cell>
          <cell r="D1094">
            <v>46.5</v>
          </cell>
          <cell r="E1094" t="str">
            <v>学前教育（幼儿园）</v>
          </cell>
          <cell r="F1094">
            <v>59.25</v>
          </cell>
          <cell r="G1094">
            <v>56.0625</v>
          </cell>
        </row>
        <row r="1095">
          <cell r="B1095" t="str">
            <v>078472011063</v>
          </cell>
          <cell r="C1095" t="str">
            <v>教育基础知识（幼儿园）</v>
          </cell>
          <cell r="D1095">
            <v>40</v>
          </cell>
          <cell r="E1095" t="str">
            <v>学前教育（幼儿园）</v>
          </cell>
          <cell r="F1095">
            <v>49.5</v>
          </cell>
          <cell r="G1095">
            <v>47.125</v>
          </cell>
        </row>
        <row r="1096">
          <cell r="B1096" t="str">
            <v>078472011095</v>
          </cell>
          <cell r="C1096" t="str">
            <v>教育基础知识（幼儿园）</v>
          </cell>
          <cell r="D1096">
            <v>0</v>
          </cell>
          <cell r="E1096" t="str">
            <v>学前教育（幼儿园）</v>
          </cell>
          <cell r="F1096">
            <v>0</v>
          </cell>
          <cell r="G1096">
            <v>0</v>
          </cell>
        </row>
        <row r="1097">
          <cell r="B1097" t="str">
            <v>078472011100</v>
          </cell>
          <cell r="C1097" t="str">
            <v>教育基础知识（幼儿园）</v>
          </cell>
          <cell r="D1097">
            <v>36</v>
          </cell>
          <cell r="E1097" t="str">
            <v>学前教育（幼儿园）</v>
          </cell>
          <cell r="F1097">
            <v>52.5</v>
          </cell>
          <cell r="G1097">
            <v>48.375</v>
          </cell>
        </row>
        <row r="1098">
          <cell r="B1098" t="str">
            <v>078472011103</v>
          </cell>
          <cell r="C1098" t="str">
            <v>教育基础知识（幼儿园）</v>
          </cell>
          <cell r="D1098">
            <v>46</v>
          </cell>
          <cell r="E1098" t="str">
            <v>学前教育（幼儿园）</v>
          </cell>
          <cell r="F1098">
            <v>49.75</v>
          </cell>
          <cell r="G1098">
            <v>48.8125</v>
          </cell>
        </row>
        <row r="1099">
          <cell r="B1099" t="str">
            <v>078472011110</v>
          </cell>
          <cell r="C1099" t="str">
            <v>教育基础知识（幼儿园）</v>
          </cell>
          <cell r="D1099">
            <v>44</v>
          </cell>
          <cell r="E1099" t="str">
            <v>学前教育（幼儿园）</v>
          </cell>
          <cell r="F1099">
            <v>46.5</v>
          </cell>
          <cell r="G1099">
            <v>45.875</v>
          </cell>
        </row>
        <row r="1100">
          <cell r="B1100" t="str">
            <v>078472011114</v>
          </cell>
          <cell r="C1100" t="str">
            <v>教育基础知识（幼儿园）</v>
          </cell>
          <cell r="D1100">
            <v>50.5</v>
          </cell>
          <cell r="E1100" t="str">
            <v>学前教育（幼儿园）</v>
          </cell>
          <cell r="F1100">
            <v>64</v>
          </cell>
          <cell r="G1100">
            <v>60.625</v>
          </cell>
        </row>
        <row r="1101">
          <cell r="B1101" t="str">
            <v>078472011123</v>
          </cell>
          <cell r="C1101" t="str">
            <v>教育基础知识（幼儿园）</v>
          </cell>
          <cell r="D1101">
            <v>46</v>
          </cell>
          <cell r="E1101" t="str">
            <v>学前教育（幼儿园）</v>
          </cell>
          <cell r="F1101">
            <v>58</v>
          </cell>
          <cell r="G1101">
            <v>55</v>
          </cell>
        </row>
        <row r="1102">
          <cell r="B1102" t="str">
            <v>078472011128</v>
          </cell>
          <cell r="C1102" t="str">
            <v>教育基础知识（幼儿园）</v>
          </cell>
          <cell r="D1102">
            <v>45</v>
          </cell>
          <cell r="E1102" t="str">
            <v>学前教育（幼儿园）</v>
          </cell>
          <cell r="F1102">
            <v>52.5</v>
          </cell>
          <cell r="G1102">
            <v>50.625</v>
          </cell>
        </row>
        <row r="1103">
          <cell r="B1103" t="str">
            <v>078472011134</v>
          </cell>
          <cell r="C1103" t="str">
            <v>教育基础知识（幼儿园）</v>
          </cell>
          <cell r="D1103">
            <v>48</v>
          </cell>
          <cell r="E1103" t="str">
            <v>学前教育（幼儿园）</v>
          </cell>
          <cell r="F1103">
            <v>46.25</v>
          </cell>
          <cell r="G1103">
            <v>46.6875</v>
          </cell>
        </row>
        <row r="1104">
          <cell r="B1104" t="str">
            <v>078472011137</v>
          </cell>
          <cell r="C1104" t="str">
            <v>教育基础知识（幼儿园）</v>
          </cell>
          <cell r="D1104">
            <v>48</v>
          </cell>
          <cell r="E1104" t="str">
            <v>学前教育（幼儿园）</v>
          </cell>
          <cell r="F1104">
            <v>46.25</v>
          </cell>
          <cell r="G1104">
            <v>46.6875</v>
          </cell>
        </row>
        <row r="1105">
          <cell r="B1105" t="str">
            <v>078472011165</v>
          </cell>
          <cell r="C1105" t="str">
            <v>教育基础知识（幼儿园）</v>
          </cell>
          <cell r="D1105">
            <v>40</v>
          </cell>
          <cell r="E1105" t="str">
            <v>学前教育（幼儿园）</v>
          </cell>
          <cell r="F1105">
            <v>34.5</v>
          </cell>
          <cell r="G1105">
            <v>35.875</v>
          </cell>
        </row>
        <row r="1106">
          <cell r="B1106" t="str">
            <v>078472011173</v>
          </cell>
          <cell r="C1106" t="str">
            <v>教育基础知识（幼儿园）</v>
          </cell>
          <cell r="D1106">
            <v>0</v>
          </cell>
          <cell r="E1106" t="str">
            <v>学前教育（幼儿园）</v>
          </cell>
          <cell r="F1106">
            <v>0</v>
          </cell>
          <cell r="G1106">
            <v>0</v>
          </cell>
        </row>
        <row r="1107">
          <cell r="B1107" t="str">
            <v>078472011186</v>
          </cell>
          <cell r="C1107" t="str">
            <v>教育基础知识（幼儿园）</v>
          </cell>
          <cell r="D1107">
            <v>52</v>
          </cell>
          <cell r="E1107" t="str">
            <v>学前教育（幼儿园）</v>
          </cell>
          <cell r="F1107">
            <v>50.5</v>
          </cell>
          <cell r="G1107">
            <v>50.875</v>
          </cell>
        </row>
        <row r="1108">
          <cell r="B1108" t="str">
            <v>078472011206</v>
          </cell>
          <cell r="C1108" t="str">
            <v>教育基础知识（幼儿园）</v>
          </cell>
          <cell r="D1108">
            <v>38</v>
          </cell>
          <cell r="E1108" t="str">
            <v>学前教育（幼儿园）</v>
          </cell>
          <cell r="F1108">
            <v>49.75</v>
          </cell>
          <cell r="G1108">
            <v>46.8125</v>
          </cell>
        </row>
        <row r="1109">
          <cell r="B1109" t="str">
            <v>078472011208</v>
          </cell>
          <cell r="C1109" t="str">
            <v>教育基础知识（幼儿园）</v>
          </cell>
          <cell r="D1109">
            <v>78</v>
          </cell>
          <cell r="E1109" t="str">
            <v>学前教育（幼儿园）</v>
          </cell>
          <cell r="F1109">
            <v>66.5</v>
          </cell>
          <cell r="G1109">
            <v>69.375</v>
          </cell>
        </row>
        <row r="1110">
          <cell r="B1110" t="str">
            <v>078472011211</v>
          </cell>
          <cell r="C1110" t="str">
            <v>教育基础知识（幼儿园）</v>
          </cell>
          <cell r="D1110">
            <v>50</v>
          </cell>
          <cell r="E1110" t="str">
            <v>学前教育（幼儿园）</v>
          </cell>
          <cell r="F1110">
            <v>47</v>
          </cell>
          <cell r="G1110">
            <v>47.75</v>
          </cell>
        </row>
        <row r="1111">
          <cell r="B1111" t="str">
            <v>078472011213</v>
          </cell>
          <cell r="C1111" t="str">
            <v>教育基础知识（幼儿园）</v>
          </cell>
          <cell r="D1111">
            <v>40.5</v>
          </cell>
          <cell r="E1111" t="str">
            <v>学前教育（幼儿园）</v>
          </cell>
          <cell r="F1111">
            <v>41</v>
          </cell>
          <cell r="G1111">
            <v>40.875</v>
          </cell>
        </row>
        <row r="1112">
          <cell r="B1112" t="str">
            <v>078472011215</v>
          </cell>
          <cell r="C1112" t="str">
            <v>教育基础知识（幼儿园）</v>
          </cell>
          <cell r="D1112">
            <v>65</v>
          </cell>
          <cell r="E1112" t="str">
            <v>学前教育（幼儿园）</v>
          </cell>
          <cell r="F1112">
            <v>56.75</v>
          </cell>
          <cell r="G1112">
            <v>58.8125</v>
          </cell>
        </row>
        <row r="1113">
          <cell r="B1113" t="str">
            <v>078472011216</v>
          </cell>
          <cell r="C1113" t="str">
            <v>教育基础知识（幼儿园）</v>
          </cell>
          <cell r="D1113">
            <v>71.5</v>
          </cell>
          <cell r="E1113" t="str">
            <v>学前教育（幼儿园）</v>
          </cell>
          <cell r="F1113">
            <v>55.75</v>
          </cell>
          <cell r="G1113">
            <v>59.6875</v>
          </cell>
        </row>
        <row r="1114">
          <cell r="B1114" t="str">
            <v>078472011232</v>
          </cell>
          <cell r="C1114" t="str">
            <v>教育基础知识（幼儿园）</v>
          </cell>
          <cell r="D1114">
            <v>71.5</v>
          </cell>
          <cell r="E1114" t="str">
            <v>学前教育（幼儿园）</v>
          </cell>
          <cell r="F1114">
            <v>57</v>
          </cell>
          <cell r="G1114">
            <v>60.625</v>
          </cell>
        </row>
        <row r="1115">
          <cell r="B1115" t="str">
            <v>078472011251</v>
          </cell>
          <cell r="C1115" t="str">
            <v>教育基础知识（幼儿园）</v>
          </cell>
          <cell r="D1115">
            <v>50</v>
          </cell>
          <cell r="E1115" t="str">
            <v>学前教育（幼儿园）</v>
          </cell>
          <cell r="F1115">
            <v>55</v>
          </cell>
          <cell r="G1115">
            <v>53.75</v>
          </cell>
        </row>
        <row r="1116">
          <cell r="B1116" t="str">
            <v>078472011255</v>
          </cell>
          <cell r="C1116" t="str">
            <v>教育基础知识（幼儿园）</v>
          </cell>
          <cell r="D1116">
            <v>45.5</v>
          </cell>
          <cell r="E1116" t="str">
            <v>学前教育（幼儿园）</v>
          </cell>
          <cell r="F1116">
            <v>38</v>
          </cell>
          <cell r="G1116">
            <v>39.875</v>
          </cell>
        </row>
        <row r="1117">
          <cell r="B1117" t="str">
            <v>078472011262</v>
          </cell>
          <cell r="C1117" t="str">
            <v>教育基础知识（幼儿园）</v>
          </cell>
          <cell r="D1117">
            <v>54.5</v>
          </cell>
          <cell r="E1117" t="str">
            <v>学前教育（幼儿园）</v>
          </cell>
          <cell r="F1117">
            <v>49.25</v>
          </cell>
          <cell r="G1117">
            <v>50.5625</v>
          </cell>
        </row>
        <row r="1118">
          <cell r="B1118" t="str">
            <v>078472011270</v>
          </cell>
          <cell r="C1118" t="str">
            <v>教育基础知识（幼儿园）</v>
          </cell>
          <cell r="D1118">
            <v>46</v>
          </cell>
          <cell r="E1118" t="str">
            <v>学前教育（幼儿园）</v>
          </cell>
          <cell r="F1118">
            <v>50.75</v>
          </cell>
          <cell r="G1118">
            <v>49.5625</v>
          </cell>
        </row>
        <row r="1119">
          <cell r="B1119" t="str">
            <v>078472011272</v>
          </cell>
          <cell r="C1119" t="str">
            <v>教育基础知识（幼儿园）</v>
          </cell>
          <cell r="D1119">
            <v>67</v>
          </cell>
          <cell r="E1119" t="str">
            <v>学前教育（幼儿园）</v>
          </cell>
          <cell r="F1119">
            <v>64.5</v>
          </cell>
          <cell r="G1119">
            <v>65.125</v>
          </cell>
        </row>
        <row r="1120">
          <cell r="B1120" t="str">
            <v>078472011273</v>
          </cell>
          <cell r="C1120" t="str">
            <v>教育基础知识（幼儿园）</v>
          </cell>
          <cell r="D1120">
            <v>51.5</v>
          </cell>
          <cell r="E1120" t="str">
            <v>学前教育（幼儿园）</v>
          </cell>
          <cell r="F1120">
            <v>48.25</v>
          </cell>
          <cell r="G1120">
            <v>49.0625</v>
          </cell>
        </row>
        <row r="1121">
          <cell r="B1121" t="str">
            <v>078472011274</v>
          </cell>
          <cell r="C1121" t="str">
            <v>教育基础知识（幼儿园）</v>
          </cell>
          <cell r="D1121">
            <v>60</v>
          </cell>
          <cell r="E1121" t="str">
            <v>学前教育（幼儿园）</v>
          </cell>
          <cell r="F1121">
            <v>69.5</v>
          </cell>
          <cell r="G1121">
            <v>67.125</v>
          </cell>
        </row>
        <row r="1122">
          <cell r="B1122" t="str">
            <v>078472011280</v>
          </cell>
          <cell r="C1122" t="str">
            <v>教育基础知识（幼儿园）</v>
          </cell>
          <cell r="D1122">
            <v>52</v>
          </cell>
          <cell r="E1122" t="str">
            <v>学前教育（幼儿园）</v>
          </cell>
          <cell r="F1122">
            <v>54.25</v>
          </cell>
          <cell r="G1122">
            <v>53.6875</v>
          </cell>
        </row>
        <row r="1123">
          <cell r="B1123" t="str">
            <v>078472011292</v>
          </cell>
          <cell r="C1123" t="str">
            <v>教育基础知识（幼儿园）</v>
          </cell>
          <cell r="D1123">
            <v>0</v>
          </cell>
          <cell r="E1123" t="str">
            <v>学前教育（幼儿园）</v>
          </cell>
          <cell r="F1123">
            <v>0</v>
          </cell>
          <cell r="G1123">
            <v>0</v>
          </cell>
        </row>
        <row r="1124">
          <cell r="B1124" t="str">
            <v>078472011298</v>
          </cell>
          <cell r="C1124" t="str">
            <v>教育基础知识（幼儿园）</v>
          </cell>
          <cell r="D1124">
            <v>50.5</v>
          </cell>
          <cell r="E1124" t="str">
            <v>学前教育（幼儿园）</v>
          </cell>
          <cell r="F1124">
            <v>46.75</v>
          </cell>
          <cell r="G1124">
            <v>47.6875</v>
          </cell>
        </row>
        <row r="1125">
          <cell r="B1125" t="str">
            <v>078472011309</v>
          </cell>
          <cell r="C1125" t="str">
            <v>教育基础知识（幼儿园）</v>
          </cell>
          <cell r="D1125">
            <v>46</v>
          </cell>
          <cell r="E1125" t="str">
            <v>学前教育（幼儿园）</v>
          </cell>
          <cell r="F1125">
            <v>45.25</v>
          </cell>
          <cell r="G1125">
            <v>45.4375</v>
          </cell>
        </row>
        <row r="1126">
          <cell r="B1126" t="str">
            <v>078472011325</v>
          </cell>
          <cell r="C1126" t="str">
            <v>教育基础知识（幼儿园）</v>
          </cell>
          <cell r="D1126">
            <v>72</v>
          </cell>
          <cell r="E1126" t="str">
            <v>学前教育（幼儿园）</v>
          </cell>
          <cell r="F1126">
            <v>67</v>
          </cell>
          <cell r="G1126">
            <v>68.25</v>
          </cell>
        </row>
        <row r="1127">
          <cell r="B1127" t="str">
            <v>078472011337</v>
          </cell>
          <cell r="C1127" t="str">
            <v>教育基础知识（幼儿园）</v>
          </cell>
          <cell r="D1127">
            <v>61.5</v>
          </cell>
          <cell r="E1127" t="str">
            <v>学前教育（幼儿园）</v>
          </cell>
          <cell r="F1127">
            <v>56.25</v>
          </cell>
          <cell r="G1127">
            <v>57.5625</v>
          </cell>
        </row>
        <row r="1128">
          <cell r="B1128" t="str">
            <v>078472011338</v>
          </cell>
          <cell r="C1128" t="str">
            <v>教育基础知识（幼儿园）</v>
          </cell>
          <cell r="D1128">
            <v>52.5</v>
          </cell>
          <cell r="E1128" t="str">
            <v>学前教育（幼儿园）</v>
          </cell>
          <cell r="F1128">
            <v>44.75</v>
          </cell>
          <cell r="G1128">
            <v>46.6875</v>
          </cell>
        </row>
        <row r="1129">
          <cell r="B1129" t="str">
            <v>078472011345</v>
          </cell>
          <cell r="C1129" t="str">
            <v>教育基础知识（幼儿园）</v>
          </cell>
          <cell r="D1129">
            <v>48</v>
          </cell>
          <cell r="E1129" t="str">
            <v>学前教育（幼儿园）</v>
          </cell>
          <cell r="F1129">
            <v>39.5</v>
          </cell>
          <cell r="G1129">
            <v>41.625</v>
          </cell>
        </row>
        <row r="1130">
          <cell r="B1130" t="str">
            <v>078472011350</v>
          </cell>
          <cell r="C1130" t="str">
            <v>教育基础知识（幼儿园）</v>
          </cell>
          <cell r="D1130">
            <v>0</v>
          </cell>
          <cell r="E1130" t="str">
            <v>学前教育（幼儿园）</v>
          </cell>
          <cell r="F1130">
            <v>0</v>
          </cell>
          <cell r="G1130">
            <v>0</v>
          </cell>
        </row>
        <row r="1131">
          <cell r="B1131" t="str">
            <v>078472011354</v>
          </cell>
          <cell r="C1131" t="str">
            <v>教育基础知识（幼儿园）</v>
          </cell>
          <cell r="D1131">
            <v>38</v>
          </cell>
          <cell r="E1131" t="str">
            <v>学前教育（幼儿园）</v>
          </cell>
          <cell r="F1131">
            <v>42.75</v>
          </cell>
          <cell r="G1131">
            <v>41.5625</v>
          </cell>
        </row>
        <row r="1132">
          <cell r="B1132" t="str">
            <v>078472011356</v>
          </cell>
          <cell r="C1132" t="str">
            <v>教育基础知识（幼儿园）</v>
          </cell>
          <cell r="D1132">
            <v>68.5</v>
          </cell>
          <cell r="E1132" t="str">
            <v>学前教育（幼儿园）</v>
          </cell>
          <cell r="F1132">
            <v>67.5</v>
          </cell>
          <cell r="G1132">
            <v>67.75</v>
          </cell>
        </row>
        <row r="1133">
          <cell r="B1133" t="str">
            <v>078472011363</v>
          </cell>
          <cell r="C1133" t="str">
            <v>教育基础知识（幼儿园）</v>
          </cell>
          <cell r="D1133">
            <v>65.5</v>
          </cell>
          <cell r="E1133" t="str">
            <v>学前教育（幼儿园）</v>
          </cell>
          <cell r="F1133">
            <v>63.25</v>
          </cell>
          <cell r="G1133">
            <v>63.8125</v>
          </cell>
        </row>
        <row r="1134">
          <cell r="B1134" t="str">
            <v>078472011380</v>
          </cell>
          <cell r="C1134" t="str">
            <v>教育基础知识（幼儿园）</v>
          </cell>
          <cell r="D1134">
            <v>77</v>
          </cell>
          <cell r="E1134" t="str">
            <v>学前教育（幼儿园）</v>
          </cell>
          <cell r="F1134">
            <v>63.75</v>
          </cell>
          <cell r="G1134">
            <v>67.0625</v>
          </cell>
        </row>
        <row r="1135">
          <cell r="B1135" t="str">
            <v>078472011381</v>
          </cell>
          <cell r="C1135" t="str">
            <v>教育基础知识（幼儿园）</v>
          </cell>
          <cell r="D1135">
            <v>71.5</v>
          </cell>
          <cell r="E1135" t="str">
            <v>学前教育（幼儿园）</v>
          </cell>
          <cell r="F1135">
            <v>74.5</v>
          </cell>
          <cell r="G1135">
            <v>73.75</v>
          </cell>
        </row>
        <row r="1136">
          <cell r="B1136" t="str">
            <v>078472011387</v>
          </cell>
          <cell r="C1136" t="str">
            <v>教育基础知识（幼儿园）</v>
          </cell>
          <cell r="D1136">
            <v>51.5</v>
          </cell>
          <cell r="E1136" t="str">
            <v>学前教育（幼儿园）</v>
          </cell>
          <cell r="F1136">
            <v>56.5</v>
          </cell>
          <cell r="G1136">
            <v>55.25</v>
          </cell>
        </row>
        <row r="1137">
          <cell r="B1137" t="str">
            <v>078472011391</v>
          </cell>
          <cell r="C1137" t="str">
            <v>教育基础知识（幼儿园）</v>
          </cell>
          <cell r="D1137">
            <v>38.5</v>
          </cell>
          <cell r="E1137" t="str">
            <v>学前教育（幼儿园）</v>
          </cell>
          <cell r="F1137">
            <v>38.25</v>
          </cell>
          <cell r="G1137">
            <v>38.3125</v>
          </cell>
        </row>
        <row r="1138">
          <cell r="B1138" t="str">
            <v>078472011405</v>
          </cell>
          <cell r="C1138" t="str">
            <v>教育基础知识（幼儿园）</v>
          </cell>
          <cell r="D1138">
            <v>0</v>
          </cell>
          <cell r="E1138" t="str">
            <v>学前教育（幼儿园）</v>
          </cell>
          <cell r="F1138">
            <v>0</v>
          </cell>
          <cell r="G1138">
            <v>0</v>
          </cell>
        </row>
        <row r="1139">
          <cell r="B1139" t="str">
            <v>078472011445</v>
          </cell>
          <cell r="C1139" t="str">
            <v>教育基础知识（幼儿园）</v>
          </cell>
          <cell r="D1139">
            <v>0</v>
          </cell>
          <cell r="E1139" t="str">
            <v>学前教育（幼儿园）</v>
          </cell>
          <cell r="F1139">
            <v>0</v>
          </cell>
          <cell r="G1139">
            <v>0</v>
          </cell>
        </row>
        <row r="1140">
          <cell r="B1140" t="str">
            <v>078472011479</v>
          </cell>
          <cell r="C1140" t="str">
            <v>教育基础知识（幼儿园）</v>
          </cell>
          <cell r="D1140">
            <v>31.5</v>
          </cell>
          <cell r="E1140" t="str">
            <v>学前教育（幼儿园）</v>
          </cell>
          <cell r="F1140">
            <v>41.25</v>
          </cell>
          <cell r="G1140">
            <v>38.8125</v>
          </cell>
        </row>
        <row r="1141">
          <cell r="B1141" t="str">
            <v>078472011486</v>
          </cell>
          <cell r="C1141" t="str">
            <v>教育基础知识（幼儿园）</v>
          </cell>
          <cell r="D1141">
            <v>33.5</v>
          </cell>
          <cell r="E1141" t="str">
            <v>学前教育（幼儿园）</v>
          </cell>
          <cell r="F1141">
            <v>45</v>
          </cell>
          <cell r="G1141">
            <v>42.125</v>
          </cell>
        </row>
        <row r="1142">
          <cell r="B1142" t="str">
            <v>078472010024</v>
          </cell>
          <cell r="C1142" t="str">
            <v>教育基础知识（高中、初中）</v>
          </cell>
          <cell r="D1142">
            <v>58</v>
          </cell>
          <cell r="E1142" t="str">
            <v>音乐</v>
          </cell>
          <cell r="F1142">
            <v>70</v>
          </cell>
          <cell r="G1142">
            <v>67</v>
          </cell>
        </row>
        <row r="1143">
          <cell r="B1143" t="str">
            <v>078472010078</v>
          </cell>
          <cell r="C1143" t="str">
            <v>教育基础知识（高中、初中）</v>
          </cell>
          <cell r="D1143">
            <v>27</v>
          </cell>
          <cell r="E1143" t="str">
            <v>音乐</v>
          </cell>
          <cell r="F1143">
            <v>30.75</v>
          </cell>
          <cell r="G1143">
            <v>29.8125</v>
          </cell>
        </row>
        <row r="1144">
          <cell r="B1144" t="str">
            <v>078472010086</v>
          </cell>
          <cell r="C1144" t="str">
            <v>教育基础知识（高中、初中）</v>
          </cell>
          <cell r="D1144">
            <v>52</v>
          </cell>
          <cell r="E1144" t="str">
            <v>音乐</v>
          </cell>
          <cell r="F1144">
            <v>66.25</v>
          </cell>
          <cell r="G1144">
            <v>62.6875</v>
          </cell>
        </row>
        <row r="1145">
          <cell r="B1145" t="str">
            <v>078472010192</v>
          </cell>
          <cell r="C1145" t="str">
            <v>教育基础知识（高中、初中）</v>
          </cell>
          <cell r="D1145">
            <v>76.5</v>
          </cell>
          <cell r="E1145" t="str">
            <v>音乐</v>
          </cell>
          <cell r="F1145">
            <v>55.75</v>
          </cell>
          <cell r="G1145">
            <v>60.9375</v>
          </cell>
        </row>
        <row r="1146">
          <cell r="B1146" t="str">
            <v>078472010202</v>
          </cell>
          <cell r="C1146" t="str">
            <v>教育基础知识（高中、初中）</v>
          </cell>
          <cell r="D1146">
            <v>0</v>
          </cell>
          <cell r="E1146" t="str">
            <v>音乐</v>
          </cell>
          <cell r="F1146">
            <v>0</v>
          </cell>
          <cell r="G1146">
            <v>0</v>
          </cell>
        </row>
        <row r="1147">
          <cell r="B1147" t="str">
            <v>078472010253</v>
          </cell>
          <cell r="C1147" t="str">
            <v>教育基础知识（高中、初中）</v>
          </cell>
          <cell r="D1147">
            <v>63.5</v>
          </cell>
          <cell r="E1147" t="str">
            <v>音乐</v>
          </cell>
          <cell r="F1147">
            <v>70.5</v>
          </cell>
          <cell r="G1147">
            <v>68.75</v>
          </cell>
        </row>
        <row r="1148">
          <cell r="B1148" t="str">
            <v>078472010274</v>
          </cell>
          <cell r="C1148" t="str">
            <v>教育基础知识（高中、初中）</v>
          </cell>
          <cell r="D1148">
            <v>37</v>
          </cell>
          <cell r="E1148" t="str">
            <v>音乐</v>
          </cell>
          <cell r="F1148">
            <v>56.5</v>
          </cell>
          <cell r="G1148">
            <v>51.625</v>
          </cell>
        </row>
        <row r="1149">
          <cell r="B1149" t="str">
            <v>078472010298</v>
          </cell>
          <cell r="C1149" t="str">
            <v>教育基础知识（高中、初中）</v>
          </cell>
          <cell r="D1149">
            <v>48.5</v>
          </cell>
          <cell r="E1149" t="str">
            <v>音乐</v>
          </cell>
          <cell r="F1149">
            <v>36.25</v>
          </cell>
          <cell r="G1149">
            <v>39.3125</v>
          </cell>
        </row>
        <row r="1150">
          <cell r="B1150" t="str">
            <v>078472010342</v>
          </cell>
          <cell r="C1150" t="str">
            <v>教育基础知识（高中、初中）</v>
          </cell>
          <cell r="D1150">
            <v>62</v>
          </cell>
          <cell r="E1150" t="str">
            <v>音乐</v>
          </cell>
          <cell r="F1150">
            <v>81.5</v>
          </cell>
          <cell r="G1150">
            <v>76.625</v>
          </cell>
        </row>
        <row r="1151">
          <cell r="B1151" t="str">
            <v>078472010382</v>
          </cell>
          <cell r="C1151" t="str">
            <v>教育基础知识（高中、初中）</v>
          </cell>
          <cell r="D1151">
            <v>49.5</v>
          </cell>
          <cell r="E1151" t="str">
            <v>音乐</v>
          </cell>
          <cell r="F1151">
            <v>42</v>
          </cell>
          <cell r="G1151">
            <v>43.875</v>
          </cell>
        </row>
        <row r="1152">
          <cell r="B1152" t="str">
            <v>078472010385</v>
          </cell>
          <cell r="C1152" t="str">
            <v>教育基础知识（高中、初中）</v>
          </cell>
          <cell r="D1152">
            <v>49.5</v>
          </cell>
          <cell r="E1152" t="str">
            <v>音乐</v>
          </cell>
          <cell r="F1152">
            <v>56.75</v>
          </cell>
          <cell r="G1152">
            <v>54.9375</v>
          </cell>
        </row>
        <row r="1153">
          <cell r="B1153" t="str">
            <v>078472010476</v>
          </cell>
          <cell r="C1153" t="str">
            <v>教育基础知识（高中、初中）</v>
          </cell>
          <cell r="D1153">
            <v>63.5</v>
          </cell>
          <cell r="E1153" t="str">
            <v>音乐</v>
          </cell>
          <cell r="F1153">
            <v>84.75</v>
          </cell>
          <cell r="G1153">
            <v>79.4375</v>
          </cell>
        </row>
        <row r="1154">
          <cell r="B1154" t="str">
            <v>078472010479</v>
          </cell>
          <cell r="C1154" t="str">
            <v>教育基础知识（高中、初中）</v>
          </cell>
          <cell r="D1154">
            <v>45.5</v>
          </cell>
          <cell r="E1154" t="str">
            <v>音乐</v>
          </cell>
          <cell r="F1154">
            <v>38</v>
          </cell>
          <cell r="G1154">
            <v>39.875</v>
          </cell>
        </row>
        <row r="1155">
          <cell r="B1155" t="str">
            <v>078472010513</v>
          </cell>
          <cell r="C1155" t="str">
            <v>教育基础知识（高中、初中）</v>
          </cell>
          <cell r="D1155">
            <v>64</v>
          </cell>
          <cell r="E1155" t="str">
            <v>音乐</v>
          </cell>
          <cell r="F1155">
            <v>76.5</v>
          </cell>
          <cell r="G1155">
            <v>73.375</v>
          </cell>
        </row>
        <row r="1156">
          <cell r="B1156" t="str">
            <v>078472010565</v>
          </cell>
          <cell r="C1156" t="str">
            <v>教育基础知识（高中、初中）</v>
          </cell>
          <cell r="D1156">
            <v>54</v>
          </cell>
          <cell r="E1156" t="str">
            <v>音乐</v>
          </cell>
          <cell r="F1156">
            <v>81.75</v>
          </cell>
          <cell r="G1156">
            <v>74.8125</v>
          </cell>
        </row>
        <row r="1157">
          <cell r="B1157" t="str">
            <v>078472010618</v>
          </cell>
          <cell r="C1157" t="str">
            <v>教育基础知识（高中、初中）</v>
          </cell>
          <cell r="D1157">
            <v>0</v>
          </cell>
          <cell r="E1157" t="str">
            <v>音乐</v>
          </cell>
          <cell r="F1157">
            <v>0</v>
          </cell>
          <cell r="G1157">
            <v>0</v>
          </cell>
        </row>
        <row r="1158">
          <cell r="B1158" t="str">
            <v>078472010691</v>
          </cell>
          <cell r="C1158" t="str">
            <v>教育基础知识（高中、初中）</v>
          </cell>
          <cell r="D1158">
            <v>0</v>
          </cell>
          <cell r="E1158" t="str">
            <v>音乐</v>
          </cell>
          <cell r="F1158">
            <v>0</v>
          </cell>
          <cell r="G1158">
            <v>0</v>
          </cell>
        </row>
        <row r="1159">
          <cell r="B1159" t="str">
            <v>078472010779</v>
          </cell>
          <cell r="C1159" t="str">
            <v>教育基础知识（高中、初中）</v>
          </cell>
          <cell r="D1159">
            <v>0</v>
          </cell>
          <cell r="E1159" t="str">
            <v>音乐</v>
          </cell>
          <cell r="F1159">
            <v>0</v>
          </cell>
          <cell r="G1159">
            <v>0</v>
          </cell>
        </row>
        <row r="1160">
          <cell r="B1160" t="str">
            <v>078472010908</v>
          </cell>
          <cell r="C1160" t="str">
            <v>教育基础知识（高中、初中）</v>
          </cell>
          <cell r="D1160">
            <v>49</v>
          </cell>
          <cell r="E1160" t="str">
            <v>音乐</v>
          </cell>
          <cell r="F1160">
            <v>71</v>
          </cell>
          <cell r="G1160">
            <v>65.5</v>
          </cell>
        </row>
        <row r="1161">
          <cell r="B1161" t="str">
            <v>078472010945</v>
          </cell>
          <cell r="C1161" t="str">
            <v>教育基础知识（高中、初中）</v>
          </cell>
          <cell r="D1161">
            <v>31</v>
          </cell>
          <cell r="E1161" t="str">
            <v>音乐</v>
          </cell>
          <cell r="F1161">
            <v>37.25</v>
          </cell>
          <cell r="G1161">
            <v>35.6875</v>
          </cell>
        </row>
        <row r="1162">
          <cell r="B1162" t="str">
            <v>078472010971</v>
          </cell>
          <cell r="C1162" t="str">
            <v>教育基础知识（高中、初中）</v>
          </cell>
          <cell r="D1162">
            <v>44</v>
          </cell>
          <cell r="E1162" t="str">
            <v>音乐</v>
          </cell>
          <cell r="F1162">
            <v>45.5</v>
          </cell>
          <cell r="G1162">
            <v>45.125</v>
          </cell>
        </row>
        <row r="1163">
          <cell r="B1163" t="str">
            <v>078472011093</v>
          </cell>
          <cell r="C1163" t="str">
            <v>教育基础知识（高中、初中）</v>
          </cell>
          <cell r="D1163">
            <v>41</v>
          </cell>
          <cell r="E1163" t="str">
            <v>音乐</v>
          </cell>
          <cell r="F1163">
            <v>48.25</v>
          </cell>
          <cell r="G1163">
            <v>46.4375</v>
          </cell>
        </row>
        <row r="1164">
          <cell r="B1164" t="str">
            <v>078472011139</v>
          </cell>
          <cell r="C1164" t="str">
            <v>教育基础知识（高中、初中）</v>
          </cell>
          <cell r="D1164">
            <v>75.5</v>
          </cell>
          <cell r="E1164" t="str">
            <v>音乐</v>
          </cell>
          <cell r="F1164">
            <v>62.75</v>
          </cell>
          <cell r="G1164">
            <v>65.9375</v>
          </cell>
        </row>
        <row r="1165">
          <cell r="B1165" t="str">
            <v>078472011224</v>
          </cell>
          <cell r="C1165" t="str">
            <v>教育基础知识（高中、初中）</v>
          </cell>
          <cell r="D1165">
            <v>44.5</v>
          </cell>
          <cell r="E1165" t="str">
            <v>音乐</v>
          </cell>
          <cell r="F1165">
            <v>75</v>
          </cell>
          <cell r="G1165">
            <v>67.375</v>
          </cell>
        </row>
        <row r="1166">
          <cell r="B1166" t="str">
            <v>078472011242</v>
          </cell>
          <cell r="C1166" t="str">
            <v>教育基础知识（高中、初中）</v>
          </cell>
          <cell r="D1166">
            <v>0</v>
          </cell>
          <cell r="E1166" t="str">
            <v>音乐</v>
          </cell>
          <cell r="F1166">
            <v>0</v>
          </cell>
          <cell r="G1166">
            <v>0</v>
          </cell>
        </row>
        <row r="1167">
          <cell r="B1167" t="str">
            <v>078472011344</v>
          </cell>
          <cell r="C1167" t="str">
            <v>教育基础知识（高中、初中）</v>
          </cell>
          <cell r="D1167">
            <v>59.5</v>
          </cell>
          <cell r="E1167" t="str">
            <v>音乐</v>
          </cell>
          <cell r="F1167">
            <v>64</v>
          </cell>
          <cell r="G1167">
            <v>62.875</v>
          </cell>
        </row>
        <row r="1168">
          <cell r="B1168" t="str">
            <v>078472011362</v>
          </cell>
          <cell r="C1168" t="str">
            <v>教育基础知识（高中、初中）</v>
          </cell>
          <cell r="D1168">
            <v>51.5</v>
          </cell>
          <cell r="E1168" t="str">
            <v>音乐</v>
          </cell>
          <cell r="F1168">
            <v>69.5</v>
          </cell>
          <cell r="G1168">
            <v>65</v>
          </cell>
        </row>
        <row r="1169">
          <cell r="B1169" t="str">
            <v>078472011429</v>
          </cell>
          <cell r="C1169" t="str">
            <v>教育基础知识（高中、初中）</v>
          </cell>
          <cell r="D1169">
            <v>48.5</v>
          </cell>
          <cell r="E1169" t="str">
            <v>音乐</v>
          </cell>
          <cell r="F1169">
            <v>64</v>
          </cell>
          <cell r="G1169">
            <v>60.125</v>
          </cell>
        </row>
        <row r="1170">
          <cell r="B1170" t="str">
            <v>078472011483</v>
          </cell>
          <cell r="C1170" t="str">
            <v>教育基础知识（高中、初中）</v>
          </cell>
          <cell r="D1170">
            <v>35</v>
          </cell>
          <cell r="E1170" t="str">
            <v>音乐</v>
          </cell>
          <cell r="F1170">
            <v>26.25</v>
          </cell>
          <cell r="G1170">
            <v>28.4375</v>
          </cell>
        </row>
        <row r="1171">
          <cell r="B1171" t="str">
            <v>078472010007</v>
          </cell>
          <cell r="C1171" t="str">
            <v>教育基础知识（高中、初中）</v>
          </cell>
          <cell r="D1171">
            <v>0</v>
          </cell>
          <cell r="E1171" t="str">
            <v>体育</v>
          </cell>
          <cell r="F1171">
            <v>0</v>
          </cell>
          <cell r="G1171">
            <v>0</v>
          </cell>
        </row>
        <row r="1172">
          <cell r="B1172" t="str">
            <v>078472010015</v>
          </cell>
          <cell r="C1172" t="str">
            <v>教育基础知识（高中、初中）</v>
          </cell>
          <cell r="D1172">
            <v>68</v>
          </cell>
          <cell r="E1172" t="str">
            <v>体育</v>
          </cell>
          <cell r="F1172">
            <v>83.5</v>
          </cell>
          <cell r="G1172">
            <v>79.625</v>
          </cell>
        </row>
        <row r="1173">
          <cell r="B1173" t="str">
            <v>078472010049</v>
          </cell>
          <cell r="C1173" t="str">
            <v>教育基础知识（高中、初中）</v>
          </cell>
          <cell r="D1173">
            <v>61</v>
          </cell>
          <cell r="E1173" t="str">
            <v>体育</v>
          </cell>
          <cell r="F1173">
            <v>50</v>
          </cell>
          <cell r="G1173">
            <v>52.75</v>
          </cell>
        </row>
        <row r="1174">
          <cell r="B1174" t="str">
            <v>078472010060</v>
          </cell>
          <cell r="C1174" t="str">
            <v>教育基础知识（高中、初中）</v>
          </cell>
          <cell r="D1174">
            <v>37</v>
          </cell>
          <cell r="E1174" t="str">
            <v>体育</v>
          </cell>
          <cell r="F1174">
            <v>60.5</v>
          </cell>
          <cell r="G1174">
            <v>54.625</v>
          </cell>
        </row>
        <row r="1175">
          <cell r="B1175" t="str">
            <v>078472010161</v>
          </cell>
          <cell r="C1175" t="str">
            <v>教育基础知识（高中、初中）</v>
          </cell>
          <cell r="D1175">
            <v>0</v>
          </cell>
          <cell r="E1175" t="str">
            <v>体育</v>
          </cell>
          <cell r="F1175">
            <v>0</v>
          </cell>
          <cell r="G1175">
            <v>0</v>
          </cell>
        </row>
        <row r="1176">
          <cell r="B1176" t="str">
            <v>078472010163</v>
          </cell>
          <cell r="C1176" t="str">
            <v>教育基础知识（高中、初中）</v>
          </cell>
          <cell r="D1176">
            <v>62</v>
          </cell>
          <cell r="E1176" t="str">
            <v>体育</v>
          </cell>
          <cell r="F1176">
            <v>58.5</v>
          </cell>
          <cell r="G1176">
            <v>59.375</v>
          </cell>
        </row>
        <row r="1177">
          <cell r="B1177" t="str">
            <v>078472010225</v>
          </cell>
          <cell r="C1177" t="str">
            <v>教育基础知识（高中、初中）</v>
          </cell>
          <cell r="D1177">
            <v>74</v>
          </cell>
          <cell r="E1177" t="str">
            <v>体育</v>
          </cell>
          <cell r="F1177">
            <v>71</v>
          </cell>
          <cell r="G1177">
            <v>71.75</v>
          </cell>
        </row>
        <row r="1178">
          <cell r="B1178" t="str">
            <v>078472010232</v>
          </cell>
          <cell r="C1178" t="str">
            <v>教育基础知识（高中、初中）</v>
          </cell>
          <cell r="D1178">
            <v>44</v>
          </cell>
          <cell r="E1178" t="str">
            <v>体育</v>
          </cell>
          <cell r="F1178">
            <v>41.5</v>
          </cell>
          <cell r="G1178">
            <v>42.125</v>
          </cell>
        </row>
        <row r="1179">
          <cell r="B1179" t="str">
            <v>078472010360</v>
          </cell>
          <cell r="C1179" t="str">
            <v>教育基础知识（高中、初中）</v>
          </cell>
          <cell r="D1179">
            <v>59</v>
          </cell>
          <cell r="E1179" t="str">
            <v>体育</v>
          </cell>
          <cell r="F1179">
            <v>66.5</v>
          </cell>
          <cell r="G1179">
            <v>64.625</v>
          </cell>
        </row>
        <row r="1180">
          <cell r="B1180" t="str">
            <v>078472010482</v>
          </cell>
          <cell r="C1180" t="str">
            <v>教育基础知识（高中、初中）</v>
          </cell>
          <cell r="D1180">
            <v>61.5</v>
          </cell>
          <cell r="E1180" t="str">
            <v>体育</v>
          </cell>
          <cell r="F1180">
            <v>62.5</v>
          </cell>
          <cell r="G1180">
            <v>62.25</v>
          </cell>
        </row>
        <row r="1181">
          <cell r="B1181" t="str">
            <v>078472010491</v>
          </cell>
          <cell r="C1181" t="str">
            <v>教育基础知识（高中、初中）</v>
          </cell>
          <cell r="D1181">
            <v>44.5</v>
          </cell>
          <cell r="E1181" t="str">
            <v>体育</v>
          </cell>
          <cell r="F1181">
            <v>77.5</v>
          </cell>
          <cell r="G1181">
            <v>69.25</v>
          </cell>
        </row>
        <row r="1182">
          <cell r="B1182" t="str">
            <v>078472010511</v>
          </cell>
          <cell r="C1182" t="str">
            <v>教育基础知识（高中、初中）</v>
          </cell>
          <cell r="D1182">
            <v>55.5</v>
          </cell>
          <cell r="E1182" t="str">
            <v>体育</v>
          </cell>
          <cell r="F1182">
            <v>66.5</v>
          </cell>
          <cell r="G1182">
            <v>63.75</v>
          </cell>
        </row>
        <row r="1183">
          <cell r="B1183" t="str">
            <v>078472010629</v>
          </cell>
          <cell r="C1183" t="str">
            <v>教育基础知识（高中、初中）</v>
          </cell>
          <cell r="D1183">
            <v>35</v>
          </cell>
          <cell r="E1183" t="str">
            <v>体育</v>
          </cell>
          <cell r="F1183">
            <v>76</v>
          </cell>
          <cell r="G1183">
            <v>65.75</v>
          </cell>
        </row>
        <row r="1184">
          <cell r="B1184" t="str">
            <v>078472010673</v>
          </cell>
          <cell r="C1184" t="str">
            <v>教育基础知识（高中、初中）</v>
          </cell>
          <cell r="D1184">
            <v>52.5</v>
          </cell>
          <cell r="E1184" t="str">
            <v>体育</v>
          </cell>
          <cell r="F1184">
            <v>69.5</v>
          </cell>
          <cell r="G1184">
            <v>65.25</v>
          </cell>
        </row>
        <row r="1185">
          <cell r="B1185" t="str">
            <v>078472010676</v>
          </cell>
          <cell r="C1185" t="str">
            <v>教育基础知识（高中、初中）</v>
          </cell>
          <cell r="D1185">
            <v>0</v>
          </cell>
          <cell r="E1185" t="str">
            <v>体育</v>
          </cell>
          <cell r="F1185">
            <v>0</v>
          </cell>
          <cell r="G1185">
            <v>0</v>
          </cell>
        </row>
        <row r="1186">
          <cell r="B1186" t="str">
            <v>078472010689</v>
          </cell>
          <cell r="C1186" t="str">
            <v>教育基础知识（高中、初中）</v>
          </cell>
          <cell r="D1186">
            <v>51</v>
          </cell>
          <cell r="E1186" t="str">
            <v>体育</v>
          </cell>
          <cell r="F1186">
            <v>60</v>
          </cell>
          <cell r="G1186">
            <v>57.75</v>
          </cell>
        </row>
        <row r="1187">
          <cell r="B1187" t="str">
            <v>078472010701</v>
          </cell>
          <cell r="C1187" t="str">
            <v>教育基础知识（高中、初中）</v>
          </cell>
          <cell r="D1187">
            <v>0</v>
          </cell>
          <cell r="E1187" t="str">
            <v>体育</v>
          </cell>
          <cell r="F1187">
            <v>0</v>
          </cell>
          <cell r="G1187">
            <v>0</v>
          </cell>
        </row>
        <row r="1188">
          <cell r="B1188" t="str">
            <v>078472010724</v>
          </cell>
          <cell r="C1188" t="str">
            <v>教育基础知识（高中、初中）</v>
          </cell>
          <cell r="D1188">
            <v>46.5</v>
          </cell>
          <cell r="E1188" t="str">
            <v>体育</v>
          </cell>
          <cell r="F1188">
            <v>56.5</v>
          </cell>
          <cell r="G1188">
            <v>54</v>
          </cell>
        </row>
        <row r="1189">
          <cell r="B1189" t="str">
            <v>078472010820</v>
          </cell>
          <cell r="C1189" t="str">
            <v>教育基础知识（高中、初中）</v>
          </cell>
          <cell r="D1189">
            <v>0</v>
          </cell>
          <cell r="E1189" t="str">
            <v>体育</v>
          </cell>
          <cell r="F1189">
            <v>0</v>
          </cell>
          <cell r="G1189">
            <v>0</v>
          </cell>
        </row>
        <row r="1190">
          <cell r="B1190" t="str">
            <v>078472010884</v>
          </cell>
          <cell r="C1190" t="str">
            <v>教育基础知识（高中、初中）</v>
          </cell>
          <cell r="D1190">
            <v>65.5</v>
          </cell>
          <cell r="E1190" t="str">
            <v>体育</v>
          </cell>
          <cell r="F1190">
            <v>66.5</v>
          </cell>
          <cell r="G1190">
            <v>66.25</v>
          </cell>
        </row>
        <row r="1191">
          <cell r="B1191" t="str">
            <v>078472010929</v>
          </cell>
          <cell r="C1191" t="str">
            <v>教育基础知识（高中、初中）</v>
          </cell>
          <cell r="D1191">
            <v>20</v>
          </cell>
          <cell r="E1191" t="str">
            <v>体育</v>
          </cell>
          <cell r="F1191">
            <v>0</v>
          </cell>
          <cell r="G1191">
            <v>5</v>
          </cell>
        </row>
        <row r="1192">
          <cell r="B1192" t="str">
            <v>078472010957</v>
          </cell>
          <cell r="C1192" t="str">
            <v>教育基础知识（高中、初中）</v>
          </cell>
          <cell r="D1192">
            <v>48</v>
          </cell>
          <cell r="E1192" t="str">
            <v>体育</v>
          </cell>
          <cell r="F1192">
            <v>58.5</v>
          </cell>
          <cell r="G1192">
            <v>55.875</v>
          </cell>
        </row>
        <row r="1193">
          <cell r="B1193" t="str">
            <v>078472011046</v>
          </cell>
          <cell r="C1193" t="str">
            <v>教育基础知识（高中、初中）</v>
          </cell>
          <cell r="D1193">
            <v>43</v>
          </cell>
          <cell r="E1193" t="str">
            <v>体育</v>
          </cell>
          <cell r="F1193">
            <v>47</v>
          </cell>
          <cell r="G1193">
            <v>46</v>
          </cell>
        </row>
        <row r="1194">
          <cell r="B1194" t="str">
            <v>078472011068</v>
          </cell>
          <cell r="C1194" t="str">
            <v>教育基础知识（高中、初中）</v>
          </cell>
          <cell r="D1194">
            <v>49.5</v>
          </cell>
          <cell r="E1194" t="str">
            <v>体育</v>
          </cell>
          <cell r="F1194">
            <v>70</v>
          </cell>
          <cell r="G1194">
            <v>64.875</v>
          </cell>
        </row>
        <row r="1195">
          <cell r="B1195" t="str">
            <v>078472011071</v>
          </cell>
          <cell r="C1195" t="str">
            <v>教育基础知识（高中、初中）</v>
          </cell>
          <cell r="D1195">
            <v>0</v>
          </cell>
          <cell r="E1195" t="str">
            <v>体育</v>
          </cell>
          <cell r="F1195">
            <v>0</v>
          </cell>
          <cell r="G1195">
            <v>0</v>
          </cell>
        </row>
        <row r="1196">
          <cell r="B1196" t="str">
            <v>078472011085</v>
          </cell>
          <cell r="C1196" t="str">
            <v>教育基础知识（高中、初中）</v>
          </cell>
          <cell r="D1196">
            <v>0</v>
          </cell>
          <cell r="E1196" t="str">
            <v>体育</v>
          </cell>
          <cell r="F1196">
            <v>0</v>
          </cell>
          <cell r="G1196">
            <v>0</v>
          </cell>
        </row>
        <row r="1197">
          <cell r="B1197" t="str">
            <v>078472011117</v>
          </cell>
          <cell r="C1197" t="str">
            <v>教育基础知识（高中、初中）</v>
          </cell>
          <cell r="D1197">
            <v>38.5</v>
          </cell>
          <cell r="E1197" t="str">
            <v>体育</v>
          </cell>
          <cell r="F1197">
            <v>53</v>
          </cell>
          <cell r="G1197">
            <v>49.375</v>
          </cell>
        </row>
        <row r="1198">
          <cell r="B1198" t="str">
            <v>078472011159</v>
          </cell>
          <cell r="C1198" t="str">
            <v>教育基础知识（高中、初中）</v>
          </cell>
          <cell r="D1198">
            <v>61</v>
          </cell>
          <cell r="E1198" t="str">
            <v>体育</v>
          </cell>
          <cell r="F1198">
            <v>62.5</v>
          </cell>
          <cell r="G1198">
            <v>62.125</v>
          </cell>
        </row>
        <row r="1199">
          <cell r="B1199" t="str">
            <v>078472011167</v>
          </cell>
          <cell r="C1199" t="str">
            <v>教育基础知识（高中、初中）</v>
          </cell>
          <cell r="D1199">
            <v>0</v>
          </cell>
          <cell r="E1199" t="str">
            <v>体育</v>
          </cell>
          <cell r="F1199">
            <v>0</v>
          </cell>
          <cell r="G1199">
            <v>0</v>
          </cell>
        </row>
        <row r="1200">
          <cell r="B1200" t="str">
            <v>078472011174</v>
          </cell>
          <cell r="C1200" t="str">
            <v>教育基础知识（高中、初中）</v>
          </cell>
          <cell r="D1200">
            <v>44</v>
          </cell>
          <cell r="E1200" t="str">
            <v>体育</v>
          </cell>
          <cell r="F1200">
            <v>54.5</v>
          </cell>
          <cell r="G1200">
            <v>51.875</v>
          </cell>
        </row>
        <row r="1201">
          <cell r="B1201" t="str">
            <v>078472011214</v>
          </cell>
          <cell r="C1201" t="str">
            <v>教育基础知识（高中、初中）</v>
          </cell>
          <cell r="D1201">
            <v>38.5</v>
          </cell>
          <cell r="E1201" t="str">
            <v>体育</v>
          </cell>
          <cell r="F1201">
            <v>33</v>
          </cell>
          <cell r="G1201">
            <v>34.375</v>
          </cell>
        </row>
        <row r="1202">
          <cell r="B1202" t="str">
            <v>078472011217</v>
          </cell>
          <cell r="C1202" t="str">
            <v>教育基础知识（高中、初中）</v>
          </cell>
          <cell r="D1202">
            <v>0</v>
          </cell>
          <cell r="E1202" t="str">
            <v>体育</v>
          </cell>
          <cell r="F1202">
            <v>0</v>
          </cell>
          <cell r="G1202">
            <v>0</v>
          </cell>
        </row>
        <row r="1203">
          <cell r="B1203" t="str">
            <v>078472011233</v>
          </cell>
          <cell r="C1203" t="str">
            <v>教育基础知识（高中、初中）</v>
          </cell>
          <cell r="D1203">
            <v>28</v>
          </cell>
          <cell r="E1203" t="str">
            <v>体育</v>
          </cell>
          <cell r="F1203">
            <v>54</v>
          </cell>
          <cell r="G1203">
            <v>47.5</v>
          </cell>
        </row>
        <row r="1204">
          <cell r="B1204" t="str">
            <v>078472011327</v>
          </cell>
          <cell r="C1204" t="str">
            <v>教育基础知识（高中、初中）</v>
          </cell>
          <cell r="D1204">
            <v>0</v>
          </cell>
          <cell r="E1204" t="str">
            <v>体育</v>
          </cell>
          <cell r="F1204">
            <v>0</v>
          </cell>
          <cell r="G1204">
            <v>0</v>
          </cell>
        </row>
        <row r="1205">
          <cell r="B1205" t="str">
            <v>078472011359</v>
          </cell>
          <cell r="C1205" t="str">
            <v>教育基础知识（高中、初中）</v>
          </cell>
          <cell r="D1205">
            <v>52.5</v>
          </cell>
          <cell r="E1205" t="str">
            <v>体育</v>
          </cell>
          <cell r="F1205">
            <v>62</v>
          </cell>
          <cell r="G1205">
            <v>59.625</v>
          </cell>
        </row>
        <row r="1206">
          <cell r="B1206" t="str">
            <v>078472011415</v>
          </cell>
          <cell r="C1206" t="str">
            <v>教育基础知识（高中、初中）</v>
          </cell>
          <cell r="D1206">
            <v>32.5</v>
          </cell>
          <cell r="E1206" t="str">
            <v>体育</v>
          </cell>
          <cell r="F1206">
            <v>47.5</v>
          </cell>
          <cell r="G1206">
            <v>43.75</v>
          </cell>
        </row>
        <row r="1207">
          <cell r="B1207" t="str">
            <v>078472011459</v>
          </cell>
          <cell r="C1207" t="str">
            <v>教育基础知识（高中、初中）</v>
          </cell>
          <cell r="D1207">
            <v>0</v>
          </cell>
          <cell r="E1207" t="str">
            <v>体育</v>
          </cell>
          <cell r="F1207">
            <v>0</v>
          </cell>
          <cell r="G1207">
            <v>0</v>
          </cell>
        </row>
        <row r="1208">
          <cell r="B1208" t="str">
            <v>078472011463</v>
          </cell>
          <cell r="C1208" t="str">
            <v>教育基础知识（高中、初中）</v>
          </cell>
          <cell r="D1208">
            <v>0</v>
          </cell>
          <cell r="E1208" t="str">
            <v>体育</v>
          </cell>
          <cell r="F1208">
            <v>0</v>
          </cell>
          <cell r="G1208">
            <v>0</v>
          </cell>
        </row>
        <row r="1209">
          <cell r="B1209" t="str">
            <v>078472011475</v>
          </cell>
          <cell r="C1209" t="str">
            <v>教育基础知识（高中、初中）</v>
          </cell>
          <cell r="D1209">
            <v>26</v>
          </cell>
          <cell r="E1209" t="str">
            <v>体育</v>
          </cell>
          <cell r="F1209">
            <v>44.5</v>
          </cell>
          <cell r="G1209">
            <v>39.875</v>
          </cell>
        </row>
        <row r="1210">
          <cell r="B1210" t="str">
            <v>078472011476</v>
          </cell>
          <cell r="C1210" t="str">
            <v>教育基础知识（高中、初中）</v>
          </cell>
          <cell r="D1210">
            <v>0</v>
          </cell>
          <cell r="E1210" t="str">
            <v>体育</v>
          </cell>
          <cell r="F1210">
            <v>0</v>
          </cell>
          <cell r="G1210">
            <v>0</v>
          </cell>
        </row>
        <row r="1211">
          <cell r="B1211" t="str">
            <v>078472011492</v>
          </cell>
          <cell r="C1211" t="str">
            <v>教育基础知识（高中、初中）</v>
          </cell>
          <cell r="D1211">
            <v>0</v>
          </cell>
          <cell r="E1211" t="str">
            <v>体育</v>
          </cell>
          <cell r="F1211">
            <v>0</v>
          </cell>
          <cell r="G1211">
            <v>0</v>
          </cell>
        </row>
        <row r="1212">
          <cell r="B1212" t="str">
            <v>078472010010</v>
          </cell>
          <cell r="C1212" t="str">
            <v>教育基础知识（高中、初中）</v>
          </cell>
          <cell r="D1212">
            <v>65.5</v>
          </cell>
          <cell r="E1212" t="str">
            <v>美术</v>
          </cell>
          <cell r="F1212">
            <v>73.5</v>
          </cell>
          <cell r="G1212">
            <v>71.5</v>
          </cell>
        </row>
        <row r="1213">
          <cell r="B1213" t="str">
            <v>078472010025</v>
          </cell>
          <cell r="C1213" t="str">
            <v>教育基础知识（高中、初中）</v>
          </cell>
          <cell r="D1213">
            <v>65.5</v>
          </cell>
          <cell r="E1213" t="str">
            <v>美术</v>
          </cell>
          <cell r="F1213">
            <v>84.5</v>
          </cell>
          <cell r="G1213">
            <v>79.75</v>
          </cell>
        </row>
        <row r="1214">
          <cell r="B1214" t="str">
            <v>078472010033</v>
          </cell>
          <cell r="C1214" t="str">
            <v>教育基础知识（高中、初中）</v>
          </cell>
          <cell r="D1214">
            <v>0</v>
          </cell>
          <cell r="E1214" t="str">
            <v>美术</v>
          </cell>
          <cell r="F1214">
            <v>0</v>
          </cell>
          <cell r="G1214">
            <v>0</v>
          </cell>
        </row>
        <row r="1215">
          <cell r="B1215" t="str">
            <v>078472010050</v>
          </cell>
          <cell r="C1215" t="str">
            <v>教育基础知识（高中、初中）</v>
          </cell>
          <cell r="D1215">
            <v>47.5</v>
          </cell>
          <cell r="E1215" t="str">
            <v>美术</v>
          </cell>
          <cell r="F1215">
            <v>72.5</v>
          </cell>
          <cell r="G1215">
            <v>66.25</v>
          </cell>
        </row>
        <row r="1216">
          <cell r="B1216" t="str">
            <v>078472010056</v>
          </cell>
          <cell r="C1216" t="str">
            <v>教育基础知识（高中、初中）</v>
          </cell>
          <cell r="D1216">
            <v>69.5</v>
          </cell>
          <cell r="E1216" t="str">
            <v>美术</v>
          </cell>
          <cell r="F1216">
            <v>80.5</v>
          </cell>
          <cell r="G1216">
            <v>77.75</v>
          </cell>
        </row>
        <row r="1217">
          <cell r="B1217" t="str">
            <v>078472010061</v>
          </cell>
          <cell r="C1217" t="str">
            <v>教育基础知识（高中、初中）</v>
          </cell>
          <cell r="D1217">
            <v>58</v>
          </cell>
          <cell r="E1217" t="str">
            <v>美术</v>
          </cell>
          <cell r="F1217">
            <v>72.5</v>
          </cell>
          <cell r="G1217">
            <v>68.875</v>
          </cell>
        </row>
        <row r="1218">
          <cell r="B1218" t="str">
            <v>078472010080</v>
          </cell>
          <cell r="C1218" t="str">
            <v>教育基础知识（高中、初中）</v>
          </cell>
          <cell r="D1218">
            <v>0</v>
          </cell>
          <cell r="E1218" t="str">
            <v>美术</v>
          </cell>
          <cell r="F1218">
            <v>0</v>
          </cell>
          <cell r="G1218">
            <v>0</v>
          </cell>
        </row>
        <row r="1219">
          <cell r="B1219" t="str">
            <v>078472010093</v>
          </cell>
          <cell r="C1219" t="str">
            <v>教育基础知识（高中、初中）</v>
          </cell>
          <cell r="D1219">
            <v>31</v>
          </cell>
          <cell r="E1219" t="str">
            <v>美术</v>
          </cell>
          <cell r="F1219">
            <v>0</v>
          </cell>
          <cell r="G1219">
            <v>7.75</v>
          </cell>
        </row>
        <row r="1220">
          <cell r="B1220" t="str">
            <v>078472010129</v>
          </cell>
          <cell r="C1220" t="str">
            <v>教育基础知识（高中、初中）</v>
          </cell>
          <cell r="D1220">
            <v>0</v>
          </cell>
          <cell r="E1220" t="str">
            <v>美术</v>
          </cell>
          <cell r="F1220">
            <v>0</v>
          </cell>
          <cell r="G1220">
            <v>0</v>
          </cell>
        </row>
        <row r="1221">
          <cell r="B1221" t="str">
            <v>078472010156</v>
          </cell>
          <cell r="C1221" t="str">
            <v>教育基础知识（高中、初中）</v>
          </cell>
          <cell r="D1221">
            <v>67</v>
          </cell>
          <cell r="E1221" t="str">
            <v>美术</v>
          </cell>
          <cell r="F1221">
            <v>85.5</v>
          </cell>
          <cell r="G1221">
            <v>80.875</v>
          </cell>
        </row>
        <row r="1222">
          <cell r="B1222" t="str">
            <v>078472010164</v>
          </cell>
          <cell r="C1222" t="str">
            <v>教育基础知识（高中、初中）</v>
          </cell>
          <cell r="D1222">
            <v>54.5</v>
          </cell>
          <cell r="E1222" t="str">
            <v>美术</v>
          </cell>
          <cell r="F1222">
            <v>76.5</v>
          </cell>
          <cell r="G1222">
            <v>71</v>
          </cell>
        </row>
        <row r="1223">
          <cell r="B1223" t="str">
            <v>078472010222</v>
          </cell>
          <cell r="C1223" t="str">
            <v>教育基础知识（高中、初中）</v>
          </cell>
          <cell r="D1223">
            <v>43.5</v>
          </cell>
          <cell r="E1223" t="str">
            <v>美术</v>
          </cell>
          <cell r="F1223">
            <v>62.5</v>
          </cell>
          <cell r="G1223">
            <v>57.75</v>
          </cell>
        </row>
        <row r="1224">
          <cell r="B1224" t="str">
            <v>078472010227</v>
          </cell>
          <cell r="C1224" t="str">
            <v>教育基础知识（高中、初中）</v>
          </cell>
          <cell r="D1224">
            <v>50.5</v>
          </cell>
          <cell r="E1224" t="str">
            <v>美术</v>
          </cell>
          <cell r="F1224">
            <v>69</v>
          </cell>
          <cell r="G1224">
            <v>64.375</v>
          </cell>
        </row>
        <row r="1225">
          <cell r="B1225" t="str">
            <v>078472010257</v>
          </cell>
          <cell r="C1225" t="str">
            <v>教育基础知识（高中、初中）</v>
          </cell>
          <cell r="D1225">
            <v>50.5</v>
          </cell>
          <cell r="E1225" t="str">
            <v>美术</v>
          </cell>
          <cell r="F1225">
            <v>70</v>
          </cell>
          <cell r="G1225">
            <v>65.125</v>
          </cell>
        </row>
        <row r="1226">
          <cell r="B1226" t="str">
            <v>078472010264</v>
          </cell>
          <cell r="C1226" t="str">
            <v>教育基础知识（高中、初中）</v>
          </cell>
          <cell r="D1226">
            <v>52.5</v>
          </cell>
          <cell r="E1226" t="str">
            <v>美术</v>
          </cell>
          <cell r="F1226">
            <v>51.5</v>
          </cell>
          <cell r="G1226">
            <v>51.75</v>
          </cell>
        </row>
        <row r="1227">
          <cell r="B1227" t="str">
            <v>078472010273</v>
          </cell>
          <cell r="C1227" t="str">
            <v>教育基础知识（高中、初中）</v>
          </cell>
          <cell r="D1227">
            <v>54.5</v>
          </cell>
          <cell r="E1227" t="str">
            <v>美术</v>
          </cell>
          <cell r="F1227">
            <v>79</v>
          </cell>
          <cell r="G1227">
            <v>72.875</v>
          </cell>
        </row>
        <row r="1228">
          <cell r="B1228" t="str">
            <v>078472010275</v>
          </cell>
          <cell r="C1228" t="str">
            <v>教育基础知识（高中、初中）</v>
          </cell>
          <cell r="D1228">
            <v>64.5</v>
          </cell>
          <cell r="E1228" t="str">
            <v>美术</v>
          </cell>
          <cell r="F1228">
            <v>79.5</v>
          </cell>
          <cell r="G1228">
            <v>75.75</v>
          </cell>
        </row>
        <row r="1229">
          <cell r="B1229" t="str">
            <v>078472010299</v>
          </cell>
          <cell r="C1229" t="str">
            <v>教育基础知识（高中、初中）</v>
          </cell>
          <cell r="D1229">
            <v>56.5</v>
          </cell>
          <cell r="E1229" t="str">
            <v>美术</v>
          </cell>
          <cell r="F1229">
            <v>65</v>
          </cell>
          <cell r="G1229">
            <v>62.875</v>
          </cell>
        </row>
        <row r="1230">
          <cell r="B1230" t="str">
            <v>078472010314</v>
          </cell>
          <cell r="C1230" t="str">
            <v>教育基础知识（高中、初中）</v>
          </cell>
          <cell r="D1230">
            <v>42.5</v>
          </cell>
          <cell r="E1230" t="str">
            <v>美术</v>
          </cell>
          <cell r="F1230">
            <v>67.5</v>
          </cell>
          <cell r="G1230">
            <v>61.25</v>
          </cell>
        </row>
        <row r="1231">
          <cell r="B1231" t="str">
            <v>078472010317</v>
          </cell>
          <cell r="C1231" t="str">
            <v>教育基础知识（高中、初中）</v>
          </cell>
          <cell r="D1231">
            <v>48</v>
          </cell>
          <cell r="E1231" t="str">
            <v>美术</v>
          </cell>
          <cell r="F1231">
            <v>75</v>
          </cell>
          <cell r="G1231">
            <v>68.25</v>
          </cell>
        </row>
        <row r="1232">
          <cell r="B1232" t="str">
            <v>078472010333</v>
          </cell>
          <cell r="C1232" t="str">
            <v>教育基础知识（高中、初中）</v>
          </cell>
          <cell r="D1232">
            <v>41.5</v>
          </cell>
          <cell r="E1232" t="str">
            <v>美术</v>
          </cell>
          <cell r="F1232">
            <v>76</v>
          </cell>
          <cell r="G1232">
            <v>67.375</v>
          </cell>
        </row>
        <row r="1233">
          <cell r="B1233" t="str">
            <v>078472010341</v>
          </cell>
          <cell r="C1233" t="str">
            <v>教育基础知识（高中、初中）</v>
          </cell>
          <cell r="D1233">
            <v>0</v>
          </cell>
          <cell r="E1233" t="str">
            <v>美术</v>
          </cell>
          <cell r="F1233">
            <v>0</v>
          </cell>
          <cell r="G1233">
            <v>0</v>
          </cell>
        </row>
        <row r="1234">
          <cell r="B1234" t="str">
            <v>078472010351</v>
          </cell>
          <cell r="C1234" t="str">
            <v>教育基础知识（高中、初中）</v>
          </cell>
          <cell r="D1234">
            <v>65</v>
          </cell>
          <cell r="E1234" t="str">
            <v>美术</v>
          </cell>
          <cell r="F1234">
            <v>85.5</v>
          </cell>
          <cell r="G1234">
            <v>80.375</v>
          </cell>
        </row>
        <row r="1235">
          <cell r="B1235" t="str">
            <v>078472010406</v>
          </cell>
          <cell r="C1235" t="str">
            <v>教育基础知识（高中、初中）</v>
          </cell>
          <cell r="D1235">
            <v>60.5</v>
          </cell>
          <cell r="E1235" t="str">
            <v>美术</v>
          </cell>
          <cell r="F1235">
            <v>80.5</v>
          </cell>
          <cell r="G1235">
            <v>75.5</v>
          </cell>
        </row>
        <row r="1236">
          <cell r="B1236" t="str">
            <v>078472010408</v>
          </cell>
          <cell r="C1236" t="str">
            <v>教育基础知识（高中、初中）</v>
          </cell>
          <cell r="D1236">
            <v>40</v>
          </cell>
          <cell r="E1236" t="str">
            <v>美术</v>
          </cell>
          <cell r="F1236">
            <v>53</v>
          </cell>
          <cell r="G1236">
            <v>49.75</v>
          </cell>
        </row>
        <row r="1237">
          <cell r="B1237" t="str">
            <v>078472010436</v>
          </cell>
          <cell r="C1237" t="str">
            <v>教育基础知识（高中、初中）</v>
          </cell>
          <cell r="D1237">
            <v>0</v>
          </cell>
          <cell r="E1237" t="str">
            <v>美术</v>
          </cell>
          <cell r="F1237">
            <v>0</v>
          </cell>
          <cell r="G1237">
            <v>0</v>
          </cell>
        </row>
        <row r="1238">
          <cell r="B1238" t="str">
            <v>078472010474</v>
          </cell>
          <cell r="C1238" t="str">
            <v>教育基础知识（高中、初中）</v>
          </cell>
          <cell r="D1238">
            <v>38.5</v>
          </cell>
          <cell r="E1238" t="str">
            <v>美术</v>
          </cell>
          <cell r="F1238">
            <v>53</v>
          </cell>
          <cell r="G1238">
            <v>49.375</v>
          </cell>
        </row>
        <row r="1239">
          <cell r="B1239" t="str">
            <v>078472010480</v>
          </cell>
          <cell r="C1239" t="str">
            <v>教育基础知识（高中、初中）</v>
          </cell>
          <cell r="D1239">
            <v>51</v>
          </cell>
          <cell r="E1239" t="str">
            <v>美术</v>
          </cell>
          <cell r="F1239">
            <v>73.5</v>
          </cell>
          <cell r="G1239">
            <v>67.875</v>
          </cell>
        </row>
        <row r="1240">
          <cell r="B1240" t="str">
            <v>078472010481</v>
          </cell>
          <cell r="C1240" t="str">
            <v>教育基础知识（高中、初中）</v>
          </cell>
          <cell r="D1240">
            <v>56.5</v>
          </cell>
          <cell r="E1240" t="str">
            <v>美术</v>
          </cell>
          <cell r="F1240">
            <v>74</v>
          </cell>
          <cell r="G1240">
            <v>69.625</v>
          </cell>
        </row>
        <row r="1241">
          <cell r="B1241" t="str">
            <v>078472010485</v>
          </cell>
          <cell r="C1241" t="str">
            <v>教育基础知识（高中、初中）</v>
          </cell>
          <cell r="D1241">
            <v>56</v>
          </cell>
          <cell r="E1241" t="str">
            <v>美术</v>
          </cell>
          <cell r="F1241">
            <v>79.5</v>
          </cell>
          <cell r="G1241">
            <v>73.625</v>
          </cell>
        </row>
        <row r="1242">
          <cell r="B1242" t="str">
            <v>078472010488</v>
          </cell>
          <cell r="C1242" t="str">
            <v>教育基础知识（高中、初中）</v>
          </cell>
          <cell r="D1242">
            <v>59.5</v>
          </cell>
          <cell r="E1242" t="str">
            <v>美术</v>
          </cell>
          <cell r="F1242">
            <v>89</v>
          </cell>
          <cell r="G1242">
            <v>81.625</v>
          </cell>
        </row>
        <row r="1243">
          <cell r="B1243" t="str">
            <v>078472010532</v>
          </cell>
          <cell r="C1243" t="str">
            <v>教育基础知识（高中、初中）</v>
          </cell>
          <cell r="D1243">
            <v>58.5</v>
          </cell>
          <cell r="E1243" t="str">
            <v>美术</v>
          </cell>
          <cell r="F1243">
            <v>69</v>
          </cell>
          <cell r="G1243">
            <v>66.375</v>
          </cell>
        </row>
        <row r="1244">
          <cell r="B1244" t="str">
            <v>078472010535</v>
          </cell>
          <cell r="C1244" t="str">
            <v>教育基础知识（高中、初中）</v>
          </cell>
          <cell r="D1244">
            <v>52.5</v>
          </cell>
          <cell r="E1244" t="str">
            <v>美术</v>
          </cell>
          <cell r="F1244">
            <v>67</v>
          </cell>
          <cell r="G1244">
            <v>63.375</v>
          </cell>
        </row>
        <row r="1245">
          <cell r="B1245" t="str">
            <v>078472010537</v>
          </cell>
          <cell r="C1245" t="str">
            <v>教育基础知识（高中、初中）</v>
          </cell>
          <cell r="D1245">
            <v>48.5</v>
          </cell>
          <cell r="E1245" t="str">
            <v>美术</v>
          </cell>
          <cell r="F1245">
            <v>79</v>
          </cell>
          <cell r="G1245">
            <v>71.375</v>
          </cell>
        </row>
        <row r="1246">
          <cell r="B1246" t="str">
            <v>078472010548</v>
          </cell>
          <cell r="C1246" t="str">
            <v>教育基础知识（高中、初中）</v>
          </cell>
          <cell r="D1246">
            <v>39.5</v>
          </cell>
          <cell r="E1246" t="str">
            <v>美术</v>
          </cell>
          <cell r="F1246">
            <v>74</v>
          </cell>
          <cell r="G1246">
            <v>65.375</v>
          </cell>
        </row>
        <row r="1247">
          <cell r="B1247" t="str">
            <v>078472010593</v>
          </cell>
          <cell r="C1247" t="str">
            <v>教育基础知识（高中、初中）</v>
          </cell>
          <cell r="D1247">
            <v>0</v>
          </cell>
          <cell r="E1247" t="str">
            <v>美术</v>
          </cell>
          <cell r="F1247">
            <v>0</v>
          </cell>
          <cell r="G1247">
            <v>0</v>
          </cell>
        </row>
        <row r="1248">
          <cell r="B1248" t="str">
            <v>078472010627</v>
          </cell>
          <cell r="C1248" t="str">
            <v>教育基础知识（高中、初中）</v>
          </cell>
          <cell r="D1248">
            <v>0</v>
          </cell>
          <cell r="E1248" t="str">
            <v>美术</v>
          </cell>
          <cell r="F1248">
            <v>0</v>
          </cell>
          <cell r="G1248">
            <v>0</v>
          </cell>
        </row>
        <row r="1249">
          <cell r="B1249" t="str">
            <v>078472010630</v>
          </cell>
          <cell r="C1249" t="str">
            <v>教育基础知识（高中、初中）</v>
          </cell>
          <cell r="D1249">
            <v>50</v>
          </cell>
          <cell r="E1249" t="str">
            <v>美术</v>
          </cell>
          <cell r="F1249">
            <v>84.5</v>
          </cell>
          <cell r="G1249">
            <v>75.875</v>
          </cell>
        </row>
        <row r="1250">
          <cell r="B1250" t="str">
            <v>078472010648</v>
          </cell>
          <cell r="C1250" t="str">
            <v>教育基础知识（高中、初中）</v>
          </cell>
          <cell r="D1250">
            <v>71</v>
          </cell>
          <cell r="E1250" t="str">
            <v>美术</v>
          </cell>
          <cell r="F1250">
            <v>79</v>
          </cell>
          <cell r="G1250">
            <v>77</v>
          </cell>
        </row>
        <row r="1251">
          <cell r="B1251" t="str">
            <v>078472010666</v>
          </cell>
          <cell r="C1251" t="str">
            <v>教育基础知识（高中、初中）</v>
          </cell>
          <cell r="D1251">
            <v>0</v>
          </cell>
          <cell r="E1251" t="str">
            <v>美术</v>
          </cell>
          <cell r="F1251">
            <v>0</v>
          </cell>
          <cell r="G1251">
            <v>0</v>
          </cell>
        </row>
        <row r="1252">
          <cell r="B1252" t="str">
            <v>078472010706</v>
          </cell>
          <cell r="C1252" t="str">
            <v>教育基础知识（高中、初中）</v>
          </cell>
          <cell r="D1252">
            <v>65</v>
          </cell>
          <cell r="E1252" t="str">
            <v>美术</v>
          </cell>
          <cell r="F1252">
            <v>78.5</v>
          </cell>
          <cell r="G1252">
            <v>75.125</v>
          </cell>
        </row>
        <row r="1253">
          <cell r="B1253" t="str">
            <v>078472010710</v>
          </cell>
          <cell r="C1253" t="str">
            <v>教育基础知识（高中、初中）</v>
          </cell>
          <cell r="D1253">
            <v>47</v>
          </cell>
          <cell r="E1253" t="str">
            <v>美术</v>
          </cell>
          <cell r="F1253">
            <v>59</v>
          </cell>
          <cell r="G1253">
            <v>56</v>
          </cell>
        </row>
        <row r="1254">
          <cell r="B1254" t="str">
            <v>078472010723</v>
          </cell>
          <cell r="C1254" t="str">
            <v>教育基础知识（高中、初中）</v>
          </cell>
          <cell r="D1254">
            <v>48</v>
          </cell>
          <cell r="E1254" t="str">
            <v>美术</v>
          </cell>
          <cell r="F1254">
            <v>77.5</v>
          </cell>
          <cell r="G1254">
            <v>70.125</v>
          </cell>
        </row>
        <row r="1255">
          <cell r="B1255" t="str">
            <v>078472010749</v>
          </cell>
          <cell r="C1255" t="str">
            <v>教育基础知识（高中、初中）</v>
          </cell>
          <cell r="D1255">
            <v>39.5</v>
          </cell>
          <cell r="E1255" t="str">
            <v>美术</v>
          </cell>
          <cell r="F1255">
            <v>79.5</v>
          </cell>
          <cell r="G1255">
            <v>69.5</v>
          </cell>
        </row>
        <row r="1256">
          <cell r="B1256" t="str">
            <v>078472010754</v>
          </cell>
          <cell r="C1256" t="str">
            <v>教育基础知识（高中、初中）</v>
          </cell>
          <cell r="D1256">
            <v>49</v>
          </cell>
          <cell r="E1256" t="str">
            <v>美术</v>
          </cell>
          <cell r="F1256">
            <v>78</v>
          </cell>
          <cell r="G1256">
            <v>70.75</v>
          </cell>
        </row>
        <row r="1257">
          <cell r="B1257" t="str">
            <v>078472010777</v>
          </cell>
          <cell r="C1257" t="str">
            <v>教育基础知识（高中、初中）</v>
          </cell>
          <cell r="D1257">
            <v>0</v>
          </cell>
          <cell r="E1257" t="str">
            <v>美术</v>
          </cell>
          <cell r="F1257">
            <v>0</v>
          </cell>
          <cell r="G1257">
            <v>0</v>
          </cell>
        </row>
        <row r="1258">
          <cell r="B1258" t="str">
            <v>078472010802</v>
          </cell>
          <cell r="C1258" t="str">
            <v>教育基础知识（高中、初中）</v>
          </cell>
          <cell r="D1258">
            <v>61</v>
          </cell>
          <cell r="E1258" t="str">
            <v>美术</v>
          </cell>
          <cell r="F1258">
            <v>69.5</v>
          </cell>
          <cell r="G1258">
            <v>67.375</v>
          </cell>
        </row>
        <row r="1259">
          <cell r="B1259" t="str">
            <v>078472010811</v>
          </cell>
          <cell r="C1259" t="str">
            <v>教育基础知识（高中、初中）</v>
          </cell>
          <cell r="D1259">
            <v>0</v>
          </cell>
          <cell r="E1259" t="str">
            <v>美术</v>
          </cell>
          <cell r="F1259">
            <v>0</v>
          </cell>
          <cell r="G1259">
            <v>0</v>
          </cell>
        </row>
        <row r="1260">
          <cell r="B1260" t="str">
            <v>078472010849</v>
          </cell>
          <cell r="C1260" t="str">
            <v>教育基础知识（高中、初中）</v>
          </cell>
          <cell r="D1260">
            <v>0</v>
          </cell>
          <cell r="E1260" t="str">
            <v>美术</v>
          </cell>
          <cell r="F1260">
            <v>0</v>
          </cell>
          <cell r="G1260">
            <v>0</v>
          </cell>
        </row>
        <row r="1261">
          <cell r="B1261" t="str">
            <v>078472010882</v>
          </cell>
          <cell r="C1261" t="str">
            <v>教育基础知识（高中、初中）</v>
          </cell>
          <cell r="D1261">
            <v>61.5</v>
          </cell>
          <cell r="E1261" t="str">
            <v>美术</v>
          </cell>
          <cell r="F1261">
            <v>75</v>
          </cell>
          <cell r="G1261">
            <v>71.625</v>
          </cell>
        </row>
        <row r="1262">
          <cell r="B1262" t="str">
            <v>078472010932</v>
          </cell>
          <cell r="C1262" t="str">
            <v>教育基础知识（高中、初中）</v>
          </cell>
          <cell r="D1262">
            <v>0</v>
          </cell>
          <cell r="E1262" t="str">
            <v>美术</v>
          </cell>
          <cell r="F1262">
            <v>0</v>
          </cell>
          <cell r="G1262">
            <v>0</v>
          </cell>
        </row>
        <row r="1263">
          <cell r="B1263" t="str">
            <v>078472010940</v>
          </cell>
          <cell r="C1263" t="str">
            <v>教育基础知识（高中、初中）</v>
          </cell>
          <cell r="D1263">
            <v>0</v>
          </cell>
          <cell r="E1263" t="str">
            <v>美术</v>
          </cell>
          <cell r="F1263">
            <v>0</v>
          </cell>
          <cell r="G1263">
            <v>0</v>
          </cell>
        </row>
        <row r="1264">
          <cell r="B1264" t="str">
            <v>078472010986</v>
          </cell>
          <cell r="C1264" t="str">
            <v>教育基础知识（高中、初中）</v>
          </cell>
          <cell r="D1264">
            <v>33.5</v>
          </cell>
          <cell r="E1264" t="str">
            <v>美术</v>
          </cell>
          <cell r="F1264">
            <v>53</v>
          </cell>
          <cell r="G1264">
            <v>48.125</v>
          </cell>
        </row>
        <row r="1265">
          <cell r="B1265" t="str">
            <v>078472011013</v>
          </cell>
          <cell r="C1265" t="str">
            <v>教育基础知识（高中、初中）</v>
          </cell>
          <cell r="D1265">
            <v>64.5</v>
          </cell>
          <cell r="E1265" t="str">
            <v>美术</v>
          </cell>
          <cell r="F1265">
            <v>82.5</v>
          </cell>
          <cell r="G1265">
            <v>78</v>
          </cell>
        </row>
        <row r="1266">
          <cell r="B1266" t="str">
            <v>078472011026</v>
          </cell>
          <cell r="C1266" t="str">
            <v>教育基础知识（高中、初中）</v>
          </cell>
          <cell r="D1266">
            <v>51</v>
          </cell>
          <cell r="E1266" t="str">
            <v>美术</v>
          </cell>
          <cell r="F1266">
            <v>66.5</v>
          </cell>
          <cell r="G1266">
            <v>62.625</v>
          </cell>
        </row>
        <row r="1267">
          <cell r="B1267" t="str">
            <v>078472011029</v>
          </cell>
          <cell r="C1267" t="str">
            <v>教育基础知识（高中、初中）</v>
          </cell>
          <cell r="D1267">
            <v>36</v>
          </cell>
          <cell r="E1267" t="str">
            <v>美术</v>
          </cell>
          <cell r="F1267">
            <v>31</v>
          </cell>
          <cell r="G1267">
            <v>32.25</v>
          </cell>
        </row>
        <row r="1268">
          <cell r="B1268" t="str">
            <v>078472011051</v>
          </cell>
          <cell r="C1268" t="str">
            <v>教育基础知识（高中、初中）</v>
          </cell>
          <cell r="D1268">
            <v>0</v>
          </cell>
          <cell r="E1268" t="str">
            <v>美术</v>
          </cell>
          <cell r="F1268">
            <v>0</v>
          </cell>
          <cell r="G1268">
            <v>0</v>
          </cell>
        </row>
        <row r="1269">
          <cell r="B1269" t="str">
            <v>078472011059</v>
          </cell>
          <cell r="C1269" t="str">
            <v>教育基础知识（高中、初中）</v>
          </cell>
          <cell r="D1269">
            <v>66.5</v>
          </cell>
          <cell r="E1269" t="str">
            <v>美术</v>
          </cell>
          <cell r="F1269">
            <v>84</v>
          </cell>
          <cell r="G1269">
            <v>79.625</v>
          </cell>
        </row>
        <row r="1270">
          <cell r="B1270" t="str">
            <v>078472011076</v>
          </cell>
          <cell r="C1270" t="str">
            <v>教育基础知识（高中、初中）</v>
          </cell>
          <cell r="D1270">
            <v>51.5</v>
          </cell>
          <cell r="E1270" t="str">
            <v>美术</v>
          </cell>
          <cell r="F1270">
            <v>68.5</v>
          </cell>
          <cell r="G1270">
            <v>64.25</v>
          </cell>
        </row>
        <row r="1271">
          <cell r="B1271" t="str">
            <v>078472011079</v>
          </cell>
          <cell r="C1271" t="str">
            <v>教育基础知识（高中、初中）</v>
          </cell>
          <cell r="D1271">
            <v>75.5</v>
          </cell>
          <cell r="E1271" t="str">
            <v>美术</v>
          </cell>
          <cell r="F1271">
            <v>82</v>
          </cell>
          <cell r="G1271">
            <v>80.375</v>
          </cell>
        </row>
        <row r="1272">
          <cell r="B1272" t="str">
            <v>078472011141</v>
          </cell>
          <cell r="C1272" t="str">
            <v>教育基础知识（高中、初中）</v>
          </cell>
          <cell r="D1272">
            <v>58.5</v>
          </cell>
          <cell r="E1272" t="str">
            <v>美术</v>
          </cell>
          <cell r="F1272">
            <v>77</v>
          </cell>
          <cell r="G1272">
            <v>72.375</v>
          </cell>
        </row>
        <row r="1273">
          <cell r="B1273" t="str">
            <v>078472011185</v>
          </cell>
          <cell r="C1273" t="str">
            <v>教育基础知识（高中、初中）</v>
          </cell>
          <cell r="D1273">
            <v>0</v>
          </cell>
          <cell r="E1273" t="str">
            <v>美术</v>
          </cell>
          <cell r="F1273">
            <v>0</v>
          </cell>
          <cell r="G1273">
            <v>0</v>
          </cell>
        </row>
        <row r="1274">
          <cell r="B1274" t="str">
            <v>078472011245</v>
          </cell>
          <cell r="C1274" t="str">
            <v>教育基础知识（高中、初中）</v>
          </cell>
          <cell r="D1274">
            <v>43.5</v>
          </cell>
          <cell r="E1274" t="str">
            <v>美术</v>
          </cell>
          <cell r="F1274">
            <v>51.5</v>
          </cell>
          <cell r="G1274">
            <v>49.5</v>
          </cell>
        </row>
        <row r="1275">
          <cell r="B1275" t="str">
            <v>078472011254</v>
          </cell>
          <cell r="C1275" t="str">
            <v>教育基础知识（高中、初中）</v>
          </cell>
          <cell r="D1275">
            <v>56.5</v>
          </cell>
          <cell r="E1275" t="str">
            <v>美术</v>
          </cell>
          <cell r="F1275">
            <v>62.5</v>
          </cell>
          <cell r="G1275">
            <v>61</v>
          </cell>
        </row>
        <row r="1276">
          <cell r="B1276" t="str">
            <v>078472011306</v>
          </cell>
          <cell r="C1276" t="str">
            <v>教育基础知识（高中、初中）</v>
          </cell>
          <cell r="D1276">
            <v>0</v>
          </cell>
          <cell r="E1276" t="str">
            <v>美术</v>
          </cell>
          <cell r="F1276">
            <v>0</v>
          </cell>
          <cell r="G1276">
            <v>0</v>
          </cell>
        </row>
        <row r="1277">
          <cell r="B1277" t="str">
            <v>078472011311</v>
          </cell>
          <cell r="C1277" t="str">
            <v>教育基础知识（高中、初中）</v>
          </cell>
          <cell r="D1277">
            <v>58</v>
          </cell>
          <cell r="E1277" t="str">
            <v>美术</v>
          </cell>
          <cell r="F1277">
            <v>86</v>
          </cell>
          <cell r="G1277">
            <v>79</v>
          </cell>
        </row>
        <row r="1278">
          <cell r="B1278" t="str">
            <v>078472011315</v>
          </cell>
          <cell r="C1278" t="str">
            <v>教育基础知识（高中、初中）</v>
          </cell>
          <cell r="D1278">
            <v>60.5</v>
          </cell>
          <cell r="E1278" t="str">
            <v>美术</v>
          </cell>
          <cell r="F1278">
            <v>82.5</v>
          </cell>
          <cell r="G1278">
            <v>77</v>
          </cell>
        </row>
        <row r="1279">
          <cell r="B1279" t="str">
            <v>078472011348</v>
          </cell>
          <cell r="C1279" t="str">
            <v>教育基础知识（高中、初中）</v>
          </cell>
          <cell r="D1279">
            <v>0</v>
          </cell>
          <cell r="E1279" t="str">
            <v>美术</v>
          </cell>
          <cell r="F1279">
            <v>0</v>
          </cell>
          <cell r="G1279">
            <v>0</v>
          </cell>
        </row>
        <row r="1280">
          <cell r="B1280" t="str">
            <v>078472011373</v>
          </cell>
          <cell r="C1280" t="str">
            <v>教育基础知识（高中、初中）</v>
          </cell>
          <cell r="D1280">
            <v>42.5</v>
          </cell>
          <cell r="E1280" t="str">
            <v>美术</v>
          </cell>
          <cell r="F1280">
            <v>64</v>
          </cell>
          <cell r="G1280">
            <v>58.625</v>
          </cell>
        </row>
        <row r="1281">
          <cell r="B1281" t="str">
            <v>078472011375</v>
          </cell>
          <cell r="C1281" t="str">
            <v>教育基础知识（高中、初中）</v>
          </cell>
          <cell r="D1281">
            <v>52.5</v>
          </cell>
          <cell r="E1281" t="str">
            <v>美术</v>
          </cell>
          <cell r="F1281">
            <v>80.5</v>
          </cell>
          <cell r="G1281">
            <v>73.5</v>
          </cell>
        </row>
        <row r="1282">
          <cell r="B1282" t="str">
            <v>078472011384</v>
          </cell>
          <cell r="C1282" t="str">
            <v>教育基础知识（高中、初中）</v>
          </cell>
          <cell r="D1282">
            <v>0</v>
          </cell>
          <cell r="E1282" t="str">
            <v>美术</v>
          </cell>
          <cell r="F1282">
            <v>0</v>
          </cell>
          <cell r="G1282">
            <v>0</v>
          </cell>
        </row>
        <row r="1283">
          <cell r="B1283" t="str">
            <v>078472011462</v>
          </cell>
          <cell r="C1283" t="str">
            <v>教育基础知识（高中、初中）</v>
          </cell>
          <cell r="D1283">
            <v>0</v>
          </cell>
          <cell r="E1283" t="str">
            <v>美术</v>
          </cell>
          <cell r="F1283">
            <v>0</v>
          </cell>
          <cell r="G1283">
            <v>0</v>
          </cell>
        </row>
        <row r="1284">
          <cell r="B1284" t="str">
            <v>078472011484</v>
          </cell>
          <cell r="C1284" t="str">
            <v>教育基础知识（高中、初中）</v>
          </cell>
          <cell r="D1284">
            <v>0</v>
          </cell>
          <cell r="E1284" t="str">
            <v>美术</v>
          </cell>
          <cell r="F1284">
            <v>0</v>
          </cell>
          <cell r="G1284">
            <v>0</v>
          </cell>
        </row>
        <row r="1285">
          <cell r="B1285" t="str">
            <v>078472011507</v>
          </cell>
          <cell r="C1285" t="str">
            <v>教育基础知识（高中、初中）</v>
          </cell>
          <cell r="D1285">
            <v>0</v>
          </cell>
          <cell r="E1285" t="str">
            <v>美术</v>
          </cell>
          <cell r="F1285">
            <v>0</v>
          </cell>
          <cell r="G1285">
            <v>0</v>
          </cell>
        </row>
        <row r="1286">
          <cell r="B1286" t="str">
            <v>078472011510</v>
          </cell>
          <cell r="C1286" t="str">
            <v>教育基础知识（高中、初中）</v>
          </cell>
          <cell r="D1286">
            <v>52</v>
          </cell>
          <cell r="E1286" t="str">
            <v>美术</v>
          </cell>
          <cell r="F1286">
            <v>53.5</v>
          </cell>
          <cell r="G1286">
            <v>53.125</v>
          </cell>
        </row>
        <row r="1287">
          <cell r="B1287" t="str">
            <v>078472010223</v>
          </cell>
          <cell r="C1287" t="str">
            <v>教育基础知识（高中、初中）</v>
          </cell>
          <cell r="D1287">
            <v>65.5</v>
          </cell>
          <cell r="E1287" t="str">
            <v>会计</v>
          </cell>
          <cell r="F1287">
            <v>73</v>
          </cell>
          <cell r="G1287">
            <v>71.125</v>
          </cell>
        </row>
        <row r="1288">
          <cell r="B1288" t="str">
            <v>078472010322</v>
          </cell>
          <cell r="C1288" t="str">
            <v>教育基础知识（高中、初中）</v>
          </cell>
          <cell r="D1288">
            <v>56</v>
          </cell>
          <cell r="E1288" t="str">
            <v>会计</v>
          </cell>
          <cell r="F1288">
            <v>90</v>
          </cell>
          <cell r="G1288">
            <v>81.5</v>
          </cell>
        </row>
        <row r="1289">
          <cell r="B1289" t="str">
            <v>078472010362</v>
          </cell>
          <cell r="C1289" t="str">
            <v>教育基础知识（高中、初中）</v>
          </cell>
          <cell r="D1289">
            <v>48</v>
          </cell>
          <cell r="E1289" t="str">
            <v>会计</v>
          </cell>
          <cell r="F1289">
            <v>46</v>
          </cell>
          <cell r="G1289">
            <v>46.5</v>
          </cell>
        </row>
        <row r="1290">
          <cell r="B1290" t="str">
            <v>078472010450</v>
          </cell>
          <cell r="C1290" t="str">
            <v>教育基础知识（高中、初中）</v>
          </cell>
          <cell r="D1290">
            <v>44</v>
          </cell>
          <cell r="E1290" t="str">
            <v>会计</v>
          </cell>
          <cell r="F1290">
            <v>27</v>
          </cell>
          <cell r="G1290">
            <v>31.25</v>
          </cell>
        </row>
        <row r="1291">
          <cell r="B1291" t="str">
            <v>078472010568</v>
          </cell>
          <cell r="C1291" t="str">
            <v>教育基础知识（高中、初中）</v>
          </cell>
          <cell r="D1291">
            <v>32.5</v>
          </cell>
          <cell r="E1291" t="str">
            <v>会计</v>
          </cell>
          <cell r="F1291">
            <v>47</v>
          </cell>
          <cell r="G1291">
            <v>43.375</v>
          </cell>
        </row>
        <row r="1292">
          <cell r="B1292" t="str">
            <v>078472010780</v>
          </cell>
          <cell r="C1292" t="str">
            <v>教育基础知识（高中、初中）</v>
          </cell>
          <cell r="D1292">
            <v>55.5</v>
          </cell>
          <cell r="E1292" t="str">
            <v>会计</v>
          </cell>
          <cell r="F1292">
            <v>54</v>
          </cell>
          <cell r="G1292">
            <v>54.375</v>
          </cell>
        </row>
        <row r="1293">
          <cell r="B1293" t="str">
            <v>078472010844</v>
          </cell>
          <cell r="C1293" t="str">
            <v>教育基础知识（高中、初中）</v>
          </cell>
          <cell r="D1293">
            <v>46</v>
          </cell>
          <cell r="E1293" t="str">
            <v>会计</v>
          </cell>
          <cell r="F1293">
            <v>48.5</v>
          </cell>
          <cell r="G1293">
            <v>47.875</v>
          </cell>
        </row>
        <row r="1294">
          <cell r="B1294" t="str">
            <v>078472010928</v>
          </cell>
          <cell r="C1294" t="str">
            <v>教育基础知识（高中、初中）</v>
          </cell>
          <cell r="D1294">
            <v>0</v>
          </cell>
          <cell r="E1294" t="str">
            <v>会计</v>
          </cell>
          <cell r="F1294">
            <v>0</v>
          </cell>
          <cell r="G1294">
            <v>0</v>
          </cell>
        </row>
        <row r="1295">
          <cell r="B1295" t="str">
            <v>078472010955</v>
          </cell>
          <cell r="C1295" t="str">
            <v>教育基础知识（高中、初中）</v>
          </cell>
          <cell r="D1295">
            <v>45.5</v>
          </cell>
          <cell r="E1295" t="str">
            <v>会计</v>
          </cell>
          <cell r="F1295">
            <v>80</v>
          </cell>
          <cell r="G1295">
            <v>71.375</v>
          </cell>
        </row>
        <row r="1296">
          <cell r="B1296" t="str">
            <v>078472011106</v>
          </cell>
          <cell r="C1296" t="str">
            <v>教育基础知识（高中、初中）</v>
          </cell>
          <cell r="D1296">
            <v>48.5</v>
          </cell>
          <cell r="E1296" t="str">
            <v>会计</v>
          </cell>
          <cell r="F1296">
            <v>81</v>
          </cell>
          <cell r="G1296">
            <v>72.875</v>
          </cell>
        </row>
        <row r="1297">
          <cell r="B1297" t="str">
            <v>078472011203</v>
          </cell>
          <cell r="C1297" t="str">
            <v>教育基础知识（高中、初中）</v>
          </cell>
          <cell r="D1297">
            <v>0</v>
          </cell>
          <cell r="E1297" t="str">
            <v>会计</v>
          </cell>
          <cell r="F1297">
            <v>0</v>
          </cell>
          <cell r="G1297">
            <v>0</v>
          </cell>
        </row>
        <row r="1298">
          <cell r="B1298" t="str">
            <v>078472011222</v>
          </cell>
          <cell r="C1298" t="str">
            <v>教育基础知识（高中、初中）</v>
          </cell>
          <cell r="D1298">
            <v>69.5</v>
          </cell>
          <cell r="E1298" t="str">
            <v>会计</v>
          </cell>
          <cell r="F1298">
            <v>52</v>
          </cell>
          <cell r="G1298">
            <v>56.375</v>
          </cell>
        </row>
        <row r="1299">
          <cell r="B1299" t="str">
            <v>078472010124</v>
          </cell>
          <cell r="C1299" t="str">
            <v>学前教育</v>
          </cell>
          <cell r="D1299"/>
          <cell r="E1299"/>
          <cell r="F1299"/>
          <cell r="G1299">
            <v>68</v>
          </cell>
        </row>
        <row r="1300">
          <cell r="B1300" t="str">
            <v>078472010169</v>
          </cell>
          <cell r="C1300" t="str">
            <v>学前教育</v>
          </cell>
          <cell r="D1300"/>
          <cell r="E1300"/>
          <cell r="F1300"/>
          <cell r="G1300">
            <v>51</v>
          </cell>
        </row>
        <row r="1301">
          <cell r="B1301" t="str">
            <v>078472010243</v>
          </cell>
          <cell r="C1301" t="str">
            <v>学前教育</v>
          </cell>
          <cell r="D1301"/>
          <cell r="E1301"/>
          <cell r="F1301"/>
          <cell r="G1301">
            <v>80</v>
          </cell>
        </row>
        <row r="1302">
          <cell r="B1302" t="str">
            <v>078472010325</v>
          </cell>
          <cell r="C1302" t="str">
            <v>学前教育</v>
          </cell>
          <cell r="D1302"/>
          <cell r="E1302"/>
          <cell r="F1302"/>
          <cell r="G1302">
            <v>59</v>
          </cell>
        </row>
        <row r="1303">
          <cell r="B1303" t="str">
            <v>078472010326</v>
          </cell>
          <cell r="C1303" t="str">
            <v>学前教育</v>
          </cell>
          <cell r="D1303"/>
          <cell r="E1303"/>
          <cell r="F1303"/>
          <cell r="G1303">
            <v>60</v>
          </cell>
        </row>
        <row r="1304">
          <cell r="B1304" t="str">
            <v>078472010327</v>
          </cell>
          <cell r="C1304" t="str">
            <v>学前教育</v>
          </cell>
          <cell r="D1304"/>
          <cell r="E1304"/>
          <cell r="F1304"/>
          <cell r="G1304">
            <v>56</v>
          </cell>
        </row>
        <row r="1305">
          <cell r="B1305" t="str">
            <v>078472010343</v>
          </cell>
          <cell r="C1305" t="str">
            <v>学前教育</v>
          </cell>
          <cell r="D1305"/>
          <cell r="E1305"/>
          <cell r="F1305"/>
          <cell r="G1305">
            <v>60</v>
          </cell>
        </row>
        <row r="1306">
          <cell r="B1306" t="str">
            <v>078472010348</v>
          </cell>
          <cell r="C1306" t="str">
            <v>学前教育</v>
          </cell>
          <cell r="D1306"/>
          <cell r="E1306"/>
          <cell r="F1306"/>
          <cell r="G1306">
            <v>77</v>
          </cell>
        </row>
        <row r="1307">
          <cell r="B1307" t="str">
            <v>078472010448</v>
          </cell>
          <cell r="C1307" t="str">
            <v>学前教育</v>
          </cell>
          <cell r="D1307"/>
          <cell r="E1307"/>
          <cell r="F1307"/>
          <cell r="G1307">
            <v>40</v>
          </cell>
        </row>
        <row r="1308">
          <cell r="B1308" t="str">
            <v>078472010558</v>
          </cell>
          <cell r="C1308" t="str">
            <v>学前教育</v>
          </cell>
          <cell r="D1308"/>
          <cell r="E1308"/>
          <cell r="F1308"/>
          <cell r="G1308">
            <v>62</v>
          </cell>
        </row>
        <row r="1309">
          <cell r="B1309" t="str">
            <v>078472010622</v>
          </cell>
          <cell r="C1309" t="str">
            <v>学前教育</v>
          </cell>
          <cell r="D1309"/>
          <cell r="E1309"/>
          <cell r="F1309"/>
          <cell r="G1309">
            <v>69</v>
          </cell>
        </row>
        <row r="1310">
          <cell r="B1310" t="str">
            <v>078472010675</v>
          </cell>
          <cell r="C1310" t="str">
            <v>学前教育</v>
          </cell>
          <cell r="D1310"/>
          <cell r="E1310"/>
          <cell r="F1310"/>
          <cell r="G1310">
            <v>28</v>
          </cell>
        </row>
        <row r="1311">
          <cell r="B1311" t="str">
            <v>078472010737</v>
          </cell>
          <cell r="C1311" t="str">
            <v>学前教育</v>
          </cell>
          <cell r="D1311"/>
          <cell r="E1311"/>
          <cell r="F1311"/>
          <cell r="G1311">
            <v>90</v>
          </cell>
        </row>
        <row r="1312">
          <cell r="B1312" t="str">
            <v>078472010950</v>
          </cell>
          <cell r="C1312" t="str">
            <v>学前教育</v>
          </cell>
          <cell r="D1312"/>
          <cell r="E1312"/>
          <cell r="F1312"/>
          <cell r="G1312">
            <v>64</v>
          </cell>
        </row>
        <row r="1313">
          <cell r="B1313" t="str">
            <v>078472010951</v>
          </cell>
          <cell r="C1313" t="str">
            <v>学前教育</v>
          </cell>
          <cell r="D1313"/>
          <cell r="E1313"/>
          <cell r="F1313"/>
          <cell r="G1313">
            <v>53</v>
          </cell>
        </row>
        <row r="1314">
          <cell r="B1314" t="str">
            <v>078472010952</v>
          </cell>
          <cell r="C1314" t="str">
            <v>学前教育</v>
          </cell>
          <cell r="D1314"/>
          <cell r="E1314"/>
          <cell r="F1314"/>
          <cell r="G1314">
            <v>54</v>
          </cell>
        </row>
        <row r="1315">
          <cell r="B1315" t="str">
            <v>078472010953</v>
          </cell>
          <cell r="C1315" t="str">
            <v>学前教育</v>
          </cell>
          <cell r="D1315"/>
          <cell r="E1315"/>
          <cell r="F1315"/>
          <cell r="G1315">
            <v>49</v>
          </cell>
        </row>
        <row r="1316">
          <cell r="B1316" t="str">
            <v>078472010965</v>
          </cell>
          <cell r="C1316" t="str">
            <v>学前教育</v>
          </cell>
          <cell r="D1316"/>
          <cell r="E1316"/>
          <cell r="F1316"/>
          <cell r="G1316">
            <v>69</v>
          </cell>
        </row>
        <row r="1317">
          <cell r="B1317" t="str">
            <v>078472011028</v>
          </cell>
          <cell r="C1317" t="str">
            <v>学前教育</v>
          </cell>
          <cell r="D1317"/>
          <cell r="E1317"/>
          <cell r="F1317"/>
          <cell r="G1317">
            <v>71</v>
          </cell>
        </row>
        <row r="1318">
          <cell r="B1318" t="str">
            <v>078472011057</v>
          </cell>
          <cell r="C1318" t="str">
            <v>学前教育</v>
          </cell>
          <cell r="D1318"/>
          <cell r="E1318"/>
          <cell r="F1318"/>
          <cell r="G1318">
            <v>49</v>
          </cell>
        </row>
        <row r="1319">
          <cell r="B1319" t="str">
            <v>078472011205</v>
          </cell>
          <cell r="C1319" t="str">
            <v>学前教育</v>
          </cell>
          <cell r="D1319"/>
          <cell r="E1319"/>
          <cell r="F1319"/>
          <cell r="G1319">
            <v>75</v>
          </cell>
        </row>
        <row r="1320">
          <cell r="B1320" t="str">
            <v>078472011308</v>
          </cell>
          <cell r="C1320" t="str">
            <v>学前教育</v>
          </cell>
          <cell r="D1320"/>
          <cell r="E1320"/>
          <cell r="F1320"/>
          <cell r="G1320">
            <v>73</v>
          </cell>
        </row>
        <row r="1321">
          <cell r="B1321" t="str">
            <v>078472011304</v>
          </cell>
          <cell r="C1321" t="str">
            <v>学前教育</v>
          </cell>
          <cell r="D1321"/>
          <cell r="E1321"/>
          <cell r="F1321"/>
          <cell r="G1321">
            <v>70</v>
          </cell>
        </row>
        <row r="1322">
          <cell r="B1322"/>
          <cell r="C1322"/>
          <cell r="D1322"/>
          <cell r="E1322"/>
          <cell r="F1322"/>
          <cell r="G1322"/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3"/>
  <sheetViews>
    <sheetView showGridLines="0" tabSelected="1" showRuler="0" zoomScale="130" zoomScaleNormal="130" workbookViewId="0">
      <selection activeCell="G8" sqref="G8"/>
    </sheetView>
  </sheetViews>
  <sheetFormatPr defaultRowHeight="12"/>
  <cols>
    <col min="1" max="1" width="4.375" style="1" customWidth="1"/>
    <col min="2" max="2" width="12.5" style="1" customWidth="1"/>
    <col min="3" max="3" width="9.75" style="1" customWidth="1"/>
    <col min="4" max="4" width="11.75" style="1" customWidth="1"/>
    <col min="5" max="5" width="4.25" style="1" customWidth="1"/>
    <col min="6" max="6" width="4" style="1" customWidth="1"/>
    <col min="7" max="7" width="6.125" style="1" customWidth="1"/>
    <col min="8" max="8" width="5.875" style="1" customWidth="1"/>
    <col min="9" max="9" width="10" style="1" customWidth="1"/>
    <col min="10" max="10" width="18" style="1" customWidth="1"/>
    <col min="11" max="16384" width="9" style="1"/>
  </cols>
  <sheetData>
    <row r="1" spans="1:10" ht="21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30.75" customHeight="1">
      <c r="A2" s="2" t="s">
        <v>1</v>
      </c>
      <c r="B2" s="3" t="s">
        <v>2</v>
      </c>
      <c r="C2" s="2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2" t="s">
        <v>10</v>
      </c>
    </row>
    <row r="3" spans="1:10" ht="20.100000000000001" customHeight="1">
      <c r="A3" s="2">
        <v>1</v>
      </c>
      <c r="B3" s="2" t="s">
        <v>11</v>
      </c>
      <c r="C3" s="2" t="s">
        <v>12</v>
      </c>
      <c r="D3" s="2" t="s">
        <v>13</v>
      </c>
      <c r="E3" s="2">
        <v>100</v>
      </c>
      <c r="F3" s="2">
        <v>101</v>
      </c>
      <c r="G3" s="2">
        <v>78</v>
      </c>
      <c r="H3" s="2">
        <v>71.5</v>
      </c>
      <c r="I3" s="2">
        <v>73.125</v>
      </c>
      <c r="J3" s="2" t="s">
        <v>14</v>
      </c>
    </row>
    <row r="4" spans="1:10" ht="20.100000000000001" customHeight="1">
      <c r="A4" s="2">
        <v>2</v>
      </c>
      <c r="B4" s="2" t="s">
        <v>15</v>
      </c>
      <c r="C4" s="2" t="s">
        <v>16</v>
      </c>
      <c r="D4" s="2" t="s">
        <v>13</v>
      </c>
      <c r="E4" s="2">
        <v>100</v>
      </c>
      <c r="F4" s="2">
        <v>101</v>
      </c>
      <c r="G4" s="2">
        <v>78</v>
      </c>
      <c r="H4" s="2">
        <v>64.5</v>
      </c>
      <c r="I4" s="2">
        <v>67.875</v>
      </c>
      <c r="J4" s="2" t="s">
        <v>14</v>
      </c>
    </row>
    <row r="5" spans="1:10" ht="20.100000000000001" customHeight="1">
      <c r="A5" s="2">
        <v>3</v>
      </c>
      <c r="B5" s="2" t="s">
        <v>17</v>
      </c>
      <c r="C5" s="2" t="s">
        <v>18</v>
      </c>
      <c r="D5" s="2" t="s">
        <v>13</v>
      </c>
      <c r="E5" s="2">
        <v>100</v>
      </c>
      <c r="F5" s="2">
        <v>101</v>
      </c>
      <c r="G5" s="2">
        <v>55</v>
      </c>
      <c r="H5" s="2">
        <v>69</v>
      </c>
      <c r="I5" s="2">
        <v>65.5</v>
      </c>
      <c r="J5" s="2" t="s">
        <v>14</v>
      </c>
    </row>
    <row r="6" spans="1:10" ht="20.100000000000001" customHeight="1">
      <c r="A6" s="2">
        <v>4</v>
      </c>
      <c r="B6" s="2" t="s">
        <v>19</v>
      </c>
      <c r="C6" s="2" t="s">
        <v>20</v>
      </c>
      <c r="D6" s="2" t="s">
        <v>13</v>
      </c>
      <c r="E6" s="2">
        <v>100</v>
      </c>
      <c r="F6" s="2">
        <v>101</v>
      </c>
      <c r="G6" s="2">
        <v>68</v>
      </c>
      <c r="H6" s="2">
        <v>64</v>
      </c>
      <c r="I6" s="2">
        <v>65</v>
      </c>
      <c r="J6" s="2" t="s">
        <v>14</v>
      </c>
    </row>
    <row r="7" spans="1:10" ht="20.100000000000001" customHeight="1">
      <c r="A7" s="2">
        <v>5</v>
      </c>
      <c r="B7" s="2" t="s">
        <v>21</v>
      </c>
      <c r="C7" s="2" t="s">
        <v>22</v>
      </c>
      <c r="D7" s="2" t="s">
        <v>13</v>
      </c>
      <c r="E7" s="2">
        <v>100</v>
      </c>
      <c r="F7" s="2">
        <v>101</v>
      </c>
      <c r="G7" s="2">
        <v>64</v>
      </c>
      <c r="H7" s="2">
        <v>63.5</v>
      </c>
      <c r="I7" s="2">
        <v>63.625</v>
      </c>
      <c r="J7" s="2" t="s">
        <v>14</v>
      </c>
    </row>
    <row r="8" spans="1:10" ht="20.100000000000001" customHeight="1">
      <c r="A8" s="2">
        <v>6</v>
      </c>
      <c r="B8" s="2" t="s">
        <v>23</v>
      </c>
      <c r="C8" s="2" t="s">
        <v>24</v>
      </c>
      <c r="D8" s="2" t="s">
        <v>13</v>
      </c>
      <c r="E8" s="2">
        <v>100</v>
      </c>
      <c r="F8" s="2">
        <v>101</v>
      </c>
      <c r="G8" s="2">
        <v>50</v>
      </c>
      <c r="H8" s="2">
        <v>67</v>
      </c>
      <c r="I8" s="2">
        <v>62.75</v>
      </c>
      <c r="J8" s="2" t="s">
        <v>14</v>
      </c>
    </row>
    <row r="9" spans="1:10" ht="20.100000000000001" customHeight="1">
      <c r="A9" s="2">
        <v>7</v>
      </c>
      <c r="B9" s="2" t="s">
        <v>25</v>
      </c>
      <c r="C9" s="2" t="s">
        <v>26</v>
      </c>
      <c r="D9" s="2" t="s">
        <v>13</v>
      </c>
      <c r="E9" s="2">
        <v>100</v>
      </c>
      <c r="F9" s="2">
        <v>101</v>
      </c>
      <c r="G9" s="2">
        <v>57</v>
      </c>
      <c r="H9" s="2">
        <v>61</v>
      </c>
      <c r="I9" s="2">
        <v>60</v>
      </c>
      <c r="J9" s="2" t="s">
        <v>14</v>
      </c>
    </row>
    <row r="10" spans="1:10" ht="20.100000000000001" customHeight="1">
      <c r="A10" s="2"/>
      <c r="B10" s="12" t="s">
        <v>380</v>
      </c>
      <c r="C10" s="2"/>
      <c r="D10" s="2"/>
      <c r="E10" s="2"/>
      <c r="F10" s="2"/>
      <c r="G10" s="2"/>
      <c r="H10" s="2"/>
      <c r="I10" s="2"/>
      <c r="J10" s="2"/>
    </row>
    <row r="11" spans="1:10" ht="20.100000000000001" customHeight="1">
      <c r="A11" s="2">
        <v>8</v>
      </c>
      <c r="B11" s="2" t="s">
        <v>27</v>
      </c>
      <c r="C11" s="2" t="s">
        <v>28</v>
      </c>
      <c r="D11" s="2" t="s">
        <v>29</v>
      </c>
      <c r="E11" s="2">
        <v>100</v>
      </c>
      <c r="F11" s="2">
        <v>102</v>
      </c>
      <c r="G11" s="2">
        <v>70</v>
      </c>
      <c r="H11" s="2">
        <v>74.5</v>
      </c>
      <c r="I11" s="2">
        <v>73.375</v>
      </c>
      <c r="J11" s="2" t="s">
        <v>14</v>
      </c>
    </row>
    <row r="12" spans="1:10" ht="20.100000000000001" customHeight="1">
      <c r="A12" s="2">
        <v>9</v>
      </c>
      <c r="B12" s="2" t="s">
        <v>30</v>
      </c>
      <c r="C12" s="2" t="s">
        <v>31</v>
      </c>
      <c r="D12" s="2" t="s">
        <v>29</v>
      </c>
      <c r="E12" s="2">
        <v>100</v>
      </c>
      <c r="F12" s="2">
        <v>102</v>
      </c>
      <c r="G12" s="2">
        <v>68</v>
      </c>
      <c r="H12" s="2">
        <v>67.5</v>
      </c>
      <c r="I12" s="2">
        <v>67.625</v>
      </c>
      <c r="J12" s="2" t="s">
        <v>14</v>
      </c>
    </row>
    <row r="13" spans="1:10" ht="20.100000000000001" customHeight="1">
      <c r="A13" s="2">
        <v>10</v>
      </c>
      <c r="B13" s="2" t="s">
        <v>32</v>
      </c>
      <c r="C13" s="2" t="s">
        <v>33</v>
      </c>
      <c r="D13" s="2" t="s">
        <v>29</v>
      </c>
      <c r="E13" s="2">
        <v>100</v>
      </c>
      <c r="F13" s="2">
        <v>102</v>
      </c>
      <c r="G13" s="2">
        <v>71</v>
      </c>
      <c r="H13" s="2">
        <v>66</v>
      </c>
      <c r="I13" s="2">
        <v>67.25</v>
      </c>
      <c r="J13" s="2" t="s">
        <v>14</v>
      </c>
    </row>
    <row r="14" spans="1:10" ht="20.100000000000001" customHeight="1">
      <c r="A14" s="2">
        <v>11</v>
      </c>
      <c r="B14" s="6" t="s">
        <v>34</v>
      </c>
      <c r="C14" s="2" t="s">
        <v>35</v>
      </c>
      <c r="D14" s="2" t="s">
        <v>29</v>
      </c>
      <c r="E14" s="2">
        <v>100</v>
      </c>
      <c r="F14" s="2">
        <v>102</v>
      </c>
      <c r="G14" s="2">
        <v>67.5</v>
      </c>
      <c r="H14" s="2">
        <v>65.5</v>
      </c>
      <c r="I14" s="2">
        <v>66</v>
      </c>
      <c r="J14" s="2" t="s">
        <v>14</v>
      </c>
    </row>
    <row r="15" spans="1:10" ht="20.100000000000001" customHeight="1">
      <c r="A15" s="2">
        <v>12</v>
      </c>
      <c r="B15" s="6" t="s">
        <v>36</v>
      </c>
      <c r="C15" s="2" t="s">
        <v>37</v>
      </c>
      <c r="D15" s="2" t="s">
        <v>29</v>
      </c>
      <c r="E15" s="2">
        <v>100</v>
      </c>
      <c r="F15" s="2">
        <v>102</v>
      </c>
      <c r="G15" s="2">
        <v>69</v>
      </c>
      <c r="H15" s="2">
        <v>65</v>
      </c>
      <c r="I15" s="2">
        <v>66</v>
      </c>
      <c r="J15" s="2" t="s">
        <v>14</v>
      </c>
    </row>
    <row r="16" spans="1:10" ht="20.100000000000001" customHeight="1">
      <c r="A16" s="2">
        <v>13</v>
      </c>
      <c r="B16" s="2" t="s">
        <v>38</v>
      </c>
      <c r="C16" s="2" t="s">
        <v>39</v>
      </c>
      <c r="D16" s="2" t="s">
        <v>29</v>
      </c>
      <c r="E16" s="2">
        <v>100</v>
      </c>
      <c r="F16" s="2">
        <v>102</v>
      </c>
      <c r="G16" s="2">
        <v>54.5</v>
      </c>
      <c r="H16" s="2">
        <v>65.5</v>
      </c>
      <c r="I16" s="2">
        <v>62.75</v>
      </c>
      <c r="J16" s="2" t="s">
        <v>14</v>
      </c>
    </row>
    <row r="17" spans="1:10" ht="20.100000000000001" customHeight="1">
      <c r="A17" s="2">
        <v>14</v>
      </c>
      <c r="B17" s="2" t="s">
        <v>40</v>
      </c>
      <c r="C17" s="2" t="s">
        <v>41</v>
      </c>
      <c r="D17" s="2" t="s">
        <v>29</v>
      </c>
      <c r="E17" s="2">
        <v>100</v>
      </c>
      <c r="F17" s="2">
        <v>102</v>
      </c>
      <c r="G17" s="2">
        <v>55</v>
      </c>
      <c r="H17" s="2">
        <v>63.5</v>
      </c>
      <c r="I17" s="2">
        <v>61.375</v>
      </c>
      <c r="J17" s="2" t="s">
        <v>14</v>
      </c>
    </row>
    <row r="18" spans="1:10" ht="20.100000000000001" customHeight="1">
      <c r="A18" s="2">
        <v>15</v>
      </c>
      <c r="B18" s="6" t="s">
        <v>42</v>
      </c>
      <c r="C18" s="2" t="s">
        <v>43</v>
      </c>
      <c r="D18" s="2" t="s">
        <v>29</v>
      </c>
      <c r="E18" s="2">
        <v>100</v>
      </c>
      <c r="F18" s="2">
        <v>102</v>
      </c>
      <c r="G18" s="2">
        <v>58</v>
      </c>
      <c r="H18" s="2">
        <v>61.5</v>
      </c>
      <c r="I18" s="2">
        <v>60.625</v>
      </c>
      <c r="J18" s="2" t="s">
        <v>14</v>
      </c>
    </row>
    <row r="19" spans="1:10" ht="20.100000000000001" customHeight="1">
      <c r="A19" s="2">
        <v>16</v>
      </c>
      <c r="B19" s="2" t="s">
        <v>44</v>
      </c>
      <c r="C19" s="2" t="s">
        <v>45</v>
      </c>
      <c r="D19" s="2" t="s">
        <v>29</v>
      </c>
      <c r="E19" s="2">
        <v>100</v>
      </c>
      <c r="F19" s="2">
        <v>102</v>
      </c>
      <c r="G19" s="2">
        <v>44.5</v>
      </c>
      <c r="H19" s="3">
        <v>59</v>
      </c>
      <c r="I19" s="2">
        <v>55.375</v>
      </c>
      <c r="J19" s="2" t="s">
        <v>14</v>
      </c>
    </row>
    <row r="20" spans="1:10" ht="20.100000000000001" customHeight="1">
      <c r="A20" s="2"/>
      <c r="B20" s="12" t="s">
        <v>381</v>
      </c>
      <c r="C20" s="2"/>
      <c r="D20" s="2"/>
      <c r="E20" s="2"/>
      <c r="F20" s="2"/>
      <c r="G20" s="2"/>
      <c r="H20" s="3"/>
      <c r="I20" s="2"/>
      <c r="J20" s="2"/>
    </row>
    <row r="21" spans="1:10" ht="20.100000000000001" customHeight="1">
      <c r="A21" s="2">
        <v>17</v>
      </c>
      <c r="B21" s="2" t="s">
        <v>46</v>
      </c>
      <c r="C21" s="2" t="s">
        <v>47</v>
      </c>
      <c r="D21" s="2" t="s">
        <v>48</v>
      </c>
      <c r="E21" s="2">
        <v>100</v>
      </c>
      <c r="F21" s="2">
        <v>103</v>
      </c>
      <c r="G21" s="2">
        <v>72.5</v>
      </c>
      <c r="H21" s="2">
        <v>76.5</v>
      </c>
      <c r="I21" s="2">
        <v>75.5</v>
      </c>
      <c r="J21" s="2" t="s">
        <v>14</v>
      </c>
    </row>
    <row r="22" spans="1:10" ht="20.100000000000001" customHeight="1">
      <c r="A22" s="2">
        <v>18</v>
      </c>
      <c r="B22" s="2" t="s">
        <v>49</v>
      </c>
      <c r="C22" s="2" t="s">
        <v>50</v>
      </c>
      <c r="D22" s="2" t="s">
        <v>48</v>
      </c>
      <c r="E22" s="2">
        <v>100</v>
      </c>
      <c r="F22" s="2">
        <v>103</v>
      </c>
      <c r="G22" s="2">
        <v>76.5</v>
      </c>
      <c r="H22" s="2">
        <v>72</v>
      </c>
      <c r="I22" s="2">
        <v>73.125</v>
      </c>
      <c r="J22" s="2" t="s">
        <v>14</v>
      </c>
    </row>
    <row r="23" spans="1:10" ht="20.100000000000001" customHeight="1">
      <c r="A23" s="2">
        <v>19</v>
      </c>
      <c r="B23" s="2" t="s">
        <v>51</v>
      </c>
      <c r="C23" s="2" t="s">
        <v>52</v>
      </c>
      <c r="D23" s="2" t="s">
        <v>48</v>
      </c>
      <c r="E23" s="2">
        <v>100</v>
      </c>
      <c r="F23" s="2">
        <v>103</v>
      </c>
      <c r="G23" s="2">
        <v>67</v>
      </c>
      <c r="H23" s="2">
        <v>74.5</v>
      </c>
      <c r="I23" s="2">
        <v>72.625</v>
      </c>
      <c r="J23" s="2" t="s">
        <v>14</v>
      </c>
    </row>
    <row r="24" spans="1:10" ht="20.100000000000001" customHeight="1">
      <c r="A24" s="2">
        <v>20</v>
      </c>
      <c r="B24" s="2" t="s">
        <v>53</v>
      </c>
      <c r="C24" s="2" t="s">
        <v>54</v>
      </c>
      <c r="D24" s="2" t="s">
        <v>48</v>
      </c>
      <c r="E24" s="2">
        <v>100</v>
      </c>
      <c r="F24" s="2">
        <v>103</v>
      </c>
      <c r="G24" s="2">
        <v>70</v>
      </c>
      <c r="H24" s="2">
        <v>73</v>
      </c>
      <c r="I24" s="2">
        <v>72.25</v>
      </c>
      <c r="J24" s="2" t="s">
        <v>14</v>
      </c>
    </row>
    <row r="25" spans="1:10" ht="20.100000000000001" customHeight="1">
      <c r="A25" s="2">
        <v>21</v>
      </c>
      <c r="B25" s="2" t="s">
        <v>55</v>
      </c>
      <c r="C25" s="2" t="s">
        <v>56</v>
      </c>
      <c r="D25" s="2" t="s">
        <v>48</v>
      </c>
      <c r="E25" s="2">
        <v>100</v>
      </c>
      <c r="F25" s="2">
        <v>103</v>
      </c>
      <c r="G25" s="2">
        <v>78</v>
      </c>
      <c r="H25" s="2">
        <v>69.5</v>
      </c>
      <c r="I25" s="2">
        <v>71.625</v>
      </c>
      <c r="J25" s="2" t="s">
        <v>14</v>
      </c>
    </row>
    <row r="26" spans="1:10" ht="20.100000000000001" customHeight="1">
      <c r="A26" s="2">
        <v>22</v>
      </c>
      <c r="B26" s="2" t="s">
        <v>57</v>
      </c>
      <c r="C26" s="2" t="s">
        <v>58</v>
      </c>
      <c r="D26" s="2" t="s">
        <v>48</v>
      </c>
      <c r="E26" s="2">
        <v>100</v>
      </c>
      <c r="F26" s="2">
        <v>103</v>
      </c>
      <c r="G26" s="2">
        <v>65</v>
      </c>
      <c r="H26" s="2">
        <v>73</v>
      </c>
      <c r="I26" s="2">
        <v>71</v>
      </c>
      <c r="J26" s="2" t="s">
        <v>14</v>
      </c>
    </row>
    <row r="27" spans="1:10" ht="20.100000000000001" customHeight="1">
      <c r="A27" s="2">
        <v>23</v>
      </c>
      <c r="B27" s="2" t="s">
        <v>59</v>
      </c>
      <c r="C27" s="2" t="s">
        <v>60</v>
      </c>
      <c r="D27" s="2" t="s">
        <v>48</v>
      </c>
      <c r="E27" s="2">
        <v>100</v>
      </c>
      <c r="F27" s="2">
        <v>103</v>
      </c>
      <c r="G27" s="2">
        <v>71.5</v>
      </c>
      <c r="H27" s="2">
        <v>70.5</v>
      </c>
      <c r="I27" s="2">
        <v>70.75</v>
      </c>
      <c r="J27" s="2" t="s">
        <v>14</v>
      </c>
    </row>
    <row r="28" spans="1:10" ht="20.100000000000001" customHeight="1">
      <c r="A28" s="2">
        <v>24</v>
      </c>
      <c r="B28" s="2" t="s">
        <v>61</v>
      </c>
      <c r="C28" s="2" t="s">
        <v>62</v>
      </c>
      <c r="D28" s="2" t="s">
        <v>48</v>
      </c>
      <c r="E28" s="2">
        <v>100</v>
      </c>
      <c r="F28" s="2">
        <v>103</v>
      </c>
      <c r="G28" s="2">
        <v>75</v>
      </c>
      <c r="H28" s="2">
        <v>69.25</v>
      </c>
      <c r="I28" s="2">
        <v>70.6875</v>
      </c>
      <c r="J28" s="2" t="s">
        <v>14</v>
      </c>
    </row>
    <row r="29" spans="1:10" ht="20.100000000000001" customHeight="1">
      <c r="A29" s="2">
        <v>25</v>
      </c>
      <c r="B29" s="2" t="s">
        <v>63</v>
      </c>
      <c r="C29" s="2" t="s">
        <v>64</v>
      </c>
      <c r="D29" s="2" t="s">
        <v>48</v>
      </c>
      <c r="E29" s="2">
        <v>100</v>
      </c>
      <c r="F29" s="2">
        <v>103</v>
      </c>
      <c r="G29" s="2">
        <v>73.5</v>
      </c>
      <c r="H29" s="2">
        <v>69.25</v>
      </c>
      <c r="I29" s="2">
        <v>70.3125</v>
      </c>
      <c r="J29" s="2" t="s">
        <v>65</v>
      </c>
    </row>
    <row r="30" spans="1:10" ht="20.100000000000001" customHeight="1">
      <c r="A30" s="2">
        <v>26</v>
      </c>
      <c r="B30" s="2" t="s">
        <v>66</v>
      </c>
      <c r="C30" s="2" t="s">
        <v>67</v>
      </c>
      <c r="D30" s="2" t="s">
        <v>48</v>
      </c>
      <c r="E30" s="2">
        <v>100</v>
      </c>
      <c r="F30" s="2">
        <v>103</v>
      </c>
      <c r="G30" s="2">
        <v>62</v>
      </c>
      <c r="H30" s="2">
        <v>73</v>
      </c>
      <c r="I30" s="2">
        <v>70.25</v>
      </c>
      <c r="J30" s="2" t="s">
        <v>14</v>
      </c>
    </row>
    <row r="31" spans="1:10" ht="20.100000000000001" customHeight="1">
      <c r="A31" s="2"/>
      <c r="B31" s="12" t="s">
        <v>382</v>
      </c>
      <c r="C31" s="2"/>
      <c r="D31" s="2"/>
      <c r="E31" s="2"/>
      <c r="F31" s="2"/>
      <c r="G31" s="2"/>
      <c r="H31" s="2"/>
      <c r="I31" s="2"/>
      <c r="J31" s="2"/>
    </row>
    <row r="32" spans="1:10" ht="20.100000000000001" customHeight="1">
      <c r="A32" s="2">
        <v>27</v>
      </c>
      <c r="B32" s="2" t="s">
        <v>68</v>
      </c>
      <c r="C32" s="2" t="s">
        <v>69</v>
      </c>
      <c r="D32" s="2" t="s">
        <v>70</v>
      </c>
      <c r="E32" s="2">
        <v>100</v>
      </c>
      <c r="F32" s="2">
        <v>111</v>
      </c>
      <c r="G32" s="2">
        <v>60.5</v>
      </c>
      <c r="H32" s="2">
        <v>77</v>
      </c>
      <c r="I32" s="2">
        <v>72.875</v>
      </c>
      <c r="J32" s="2" t="s">
        <v>14</v>
      </c>
    </row>
    <row r="33" spans="1:10" ht="20.100000000000001" customHeight="1">
      <c r="A33" s="2">
        <v>28</v>
      </c>
      <c r="B33" s="2" t="s">
        <v>71</v>
      </c>
      <c r="C33" s="2" t="s">
        <v>72</v>
      </c>
      <c r="D33" s="2" t="s">
        <v>70</v>
      </c>
      <c r="E33" s="2">
        <v>100</v>
      </c>
      <c r="F33" s="2">
        <v>111</v>
      </c>
      <c r="G33" s="2">
        <v>61.5</v>
      </c>
      <c r="H33" s="2">
        <v>71.5</v>
      </c>
      <c r="I33" s="2">
        <v>69</v>
      </c>
      <c r="J33" s="2" t="s">
        <v>14</v>
      </c>
    </row>
    <row r="34" spans="1:10" ht="20.100000000000001" customHeight="1">
      <c r="A34" s="2">
        <v>29</v>
      </c>
      <c r="B34" s="2" t="s">
        <v>73</v>
      </c>
      <c r="C34" s="2" t="s">
        <v>74</v>
      </c>
      <c r="D34" s="2" t="s">
        <v>70</v>
      </c>
      <c r="E34" s="2">
        <v>100</v>
      </c>
      <c r="F34" s="2">
        <v>111</v>
      </c>
      <c r="G34" s="2">
        <v>67.5</v>
      </c>
      <c r="H34" s="2">
        <v>69.5</v>
      </c>
      <c r="I34" s="2">
        <v>69</v>
      </c>
      <c r="J34" s="2" t="s">
        <v>14</v>
      </c>
    </row>
    <row r="35" spans="1:10" ht="20.100000000000001" customHeight="1">
      <c r="A35" s="2">
        <v>30</v>
      </c>
      <c r="B35" s="2" t="s">
        <v>75</v>
      </c>
      <c r="C35" s="2" t="s">
        <v>76</v>
      </c>
      <c r="D35" s="2" t="s">
        <v>70</v>
      </c>
      <c r="E35" s="2">
        <v>100</v>
      </c>
      <c r="F35" s="2">
        <v>111</v>
      </c>
      <c r="G35" s="2">
        <v>69.5</v>
      </c>
      <c r="H35" s="2">
        <v>68.5</v>
      </c>
      <c r="I35" s="2">
        <v>68.75</v>
      </c>
      <c r="J35" s="2" t="s">
        <v>14</v>
      </c>
    </row>
    <row r="36" spans="1:10" ht="20.100000000000001" customHeight="1">
      <c r="A36" s="2">
        <v>31</v>
      </c>
      <c r="B36" s="2" t="s">
        <v>77</v>
      </c>
      <c r="C36" s="2" t="s">
        <v>78</v>
      </c>
      <c r="D36" s="2" t="s">
        <v>70</v>
      </c>
      <c r="E36" s="2">
        <v>100</v>
      </c>
      <c r="F36" s="2">
        <v>111</v>
      </c>
      <c r="G36" s="2">
        <v>67</v>
      </c>
      <c r="H36" s="2">
        <v>68</v>
      </c>
      <c r="I36" s="2">
        <v>67.75</v>
      </c>
      <c r="J36" s="2" t="s">
        <v>14</v>
      </c>
    </row>
    <row r="37" spans="1:10" ht="20.100000000000001" customHeight="1">
      <c r="A37" s="2">
        <v>32</v>
      </c>
      <c r="B37" s="6" t="s">
        <v>79</v>
      </c>
      <c r="C37" s="2" t="s">
        <v>80</v>
      </c>
      <c r="D37" s="2" t="s">
        <v>70</v>
      </c>
      <c r="E37" s="2">
        <v>100</v>
      </c>
      <c r="F37" s="2">
        <v>111</v>
      </c>
      <c r="G37" s="2">
        <v>67.5</v>
      </c>
      <c r="H37" s="2">
        <v>66</v>
      </c>
      <c r="I37" s="2">
        <v>66.375</v>
      </c>
      <c r="J37" s="2" t="s">
        <v>14</v>
      </c>
    </row>
    <row r="38" spans="1:10" ht="20.100000000000001" customHeight="1">
      <c r="A38" s="2">
        <v>33</v>
      </c>
      <c r="B38" s="6" t="s">
        <v>81</v>
      </c>
      <c r="C38" s="2" t="s">
        <v>82</v>
      </c>
      <c r="D38" s="2" t="s">
        <v>70</v>
      </c>
      <c r="E38" s="2">
        <v>100</v>
      </c>
      <c r="F38" s="2">
        <v>111</v>
      </c>
      <c r="G38" s="2">
        <v>59.5</v>
      </c>
      <c r="H38" s="2">
        <v>67.5</v>
      </c>
      <c r="I38" s="2">
        <v>65.5</v>
      </c>
      <c r="J38" s="2" t="s">
        <v>14</v>
      </c>
    </row>
    <row r="39" spans="1:10" ht="20.100000000000001" customHeight="1">
      <c r="A39" s="2">
        <v>34</v>
      </c>
      <c r="B39" s="2" t="s">
        <v>83</v>
      </c>
      <c r="C39" s="2" t="s">
        <v>84</v>
      </c>
      <c r="D39" s="2" t="s">
        <v>70</v>
      </c>
      <c r="E39" s="2">
        <v>100</v>
      </c>
      <c r="F39" s="2">
        <v>111</v>
      </c>
      <c r="G39" s="2">
        <v>64</v>
      </c>
      <c r="H39" s="2">
        <v>65.5</v>
      </c>
      <c r="I39" s="2">
        <v>65.125</v>
      </c>
      <c r="J39" s="2" t="s">
        <v>14</v>
      </c>
    </row>
    <row r="40" spans="1:10" ht="20.100000000000001" customHeight="1">
      <c r="A40" s="2">
        <v>35</v>
      </c>
      <c r="B40" s="6" t="s">
        <v>85</v>
      </c>
      <c r="C40" s="2" t="s">
        <v>86</v>
      </c>
      <c r="D40" s="2" t="s">
        <v>70</v>
      </c>
      <c r="E40" s="2">
        <v>100</v>
      </c>
      <c r="F40" s="2">
        <v>111</v>
      </c>
      <c r="G40" s="2">
        <v>60</v>
      </c>
      <c r="H40" s="2">
        <v>64.5</v>
      </c>
      <c r="I40" s="2">
        <v>63.375</v>
      </c>
      <c r="J40" s="2" t="s">
        <v>14</v>
      </c>
    </row>
    <row r="41" spans="1:10" ht="20.100000000000001" customHeight="1">
      <c r="A41" s="2">
        <v>36</v>
      </c>
      <c r="B41" s="2" t="s">
        <v>87</v>
      </c>
      <c r="C41" s="2" t="s">
        <v>88</v>
      </c>
      <c r="D41" s="2" t="s">
        <v>70</v>
      </c>
      <c r="E41" s="2">
        <v>100</v>
      </c>
      <c r="F41" s="2">
        <v>111</v>
      </c>
      <c r="G41" s="2">
        <v>54.5</v>
      </c>
      <c r="H41" s="2">
        <v>62.5</v>
      </c>
      <c r="I41" s="2">
        <v>60.5</v>
      </c>
      <c r="J41" s="2" t="s">
        <v>14</v>
      </c>
    </row>
    <row r="42" spans="1:10" ht="20.100000000000001" customHeight="1">
      <c r="A42" s="2">
        <v>37</v>
      </c>
      <c r="B42" s="2" t="s">
        <v>89</v>
      </c>
      <c r="C42" s="2" t="s">
        <v>90</v>
      </c>
      <c r="D42" s="2" t="s">
        <v>70</v>
      </c>
      <c r="E42" s="2">
        <v>100</v>
      </c>
      <c r="F42" s="2">
        <v>111</v>
      </c>
      <c r="G42" s="2">
        <v>46.5</v>
      </c>
      <c r="H42" s="2">
        <v>63.5</v>
      </c>
      <c r="I42" s="2">
        <v>59.25</v>
      </c>
      <c r="J42" s="2" t="s">
        <v>14</v>
      </c>
    </row>
    <row r="43" spans="1:10" ht="20.100000000000001" customHeight="1">
      <c r="A43" s="2"/>
      <c r="B43" s="12" t="s">
        <v>383</v>
      </c>
      <c r="C43" s="2"/>
      <c r="D43" s="2"/>
      <c r="E43" s="2"/>
      <c r="F43" s="2"/>
      <c r="G43" s="2"/>
      <c r="H43" s="2"/>
      <c r="I43" s="2"/>
      <c r="J43" s="2"/>
    </row>
    <row r="44" spans="1:10" ht="20.100000000000001" customHeight="1">
      <c r="A44" s="2">
        <v>38</v>
      </c>
      <c r="B44" s="2" t="s">
        <v>91</v>
      </c>
      <c r="C44" s="2" t="s">
        <v>92</v>
      </c>
      <c r="D44" s="2" t="s">
        <v>93</v>
      </c>
      <c r="E44" s="2">
        <v>100</v>
      </c>
      <c r="F44" s="2">
        <v>901</v>
      </c>
      <c r="G44" s="2">
        <v>58</v>
      </c>
      <c r="H44" s="2">
        <v>70</v>
      </c>
      <c r="I44" s="2">
        <v>67</v>
      </c>
      <c r="J44" s="2" t="s">
        <v>14</v>
      </c>
    </row>
    <row r="45" spans="1:10" ht="20.100000000000001" customHeight="1">
      <c r="A45" s="2">
        <v>39</v>
      </c>
      <c r="B45" s="2" t="s">
        <v>94</v>
      </c>
      <c r="C45" s="2" t="s">
        <v>95</v>
      </c>
      <c r="D45" s="2" t="s">
        <v>93</v>
      </c>
      <c r="E45" s="2">
        <v>100</v>
      </c>
      <c r="F45" s="2">
        <v>901</v>
      </c>
      <c r="G45" s="2">
        <v>49</v>
      </c>
      <c r="H45" s="2">
        <v>71</v>
      </c>
      <c r="I45" s="2">
        <v>65.5</v>
      </c>
      <c r="J45" s="2" t="s">
        <v>14</v>
      </c>
    </row>
    <row r="46" spans="1:10" ht="20.100000000000001" customHeight="1">
      <c r="A46" s="2"/>
      <c r="B46" s="13" t="s">
        <v>384</v>
      </c>
      <c r="C46" s="2"/>
      <c r="D46" s="2"/>
      <c r="E46" s="2"/>
      <c r="F46" s="2"/>
      <c r="G46" s="2"/>
      <c r="H46" s="2"/>
      <c r="I46" s="2"/>
      <c r="J46" s="2"/>
    </row>
    <row r="47" spans="1:10" ht="20.100000000000001" customHeight="1">
      <c r="A47" s="2">
        <v>40</v>
      </c>
      <c r="B47" s="2" t="s">
        <v>96</v>
      </c>
      <c r="C47" s="2" t="s">
        <v>97</v>
      </c>
      <c r="D47" s="2" t="s">
        <v>98</v>
      </c>
      <c r="E47" s="2">
        <v>100</v>
      </c>
      <c r="F47" s="2">
        <v>902</v>
      </c>
      <c r="G47" s="2">
        <v>61.5</v>
      </c>
      <c r="H47" s="2">
        <v>62.5</v>
      </c>
      <c r="I47" s="2">
        <v>62.25</v>
      </c>
      <c r="J47" s="2" t="s">
        <v>14</v>
      </c>
    </row>
    <row r="48" spans="1:10" ht="20.100000000000001" customHeight="1">
      <c r="A48" s="2">
        <v>41</v>
      </c>
      <c r="B48" s="2" t="s">
        <v>99</v>
      </c>
      <c r="C48" s="2" t="s">
        <v>100</v>
      </c>
      <c r="D48" s="2" t="s">
        <v>98</v>
      </c>
      <c r="E48" s="2">
        <v>100</v>
      </c>
      <c r="F48" s="2">
        <v>902</v>
      </c>
      <c r="G48" s="2">
        <v>51</v>
      </c>
      <c r="H48" s="2">
        <v>60</v>
      </c>
      <c r="I48" s="2">
        <v>57.75</v>
      </c>
      <c r="J48" s="2" t="s">
        <v>14</v>
      </c>
    </row>
    <row r="49" spans="1:10" ht="20.100000000000001" customHeight="1">
      <c r="A49" s="2">
        <v>42</v>
      </c>
      <c r="B49" s="2" t="s">
        <v>101</v>
      </c>
      <c r="C49" s="2" t="s">
        <v>102</v>
      </c>
      <c r="D49" s="2" t="s">
        <v>98</v>
      </c>
      <c r="E49" s="2">
        <v>100</v>
      </c>
      <c r="F49" s="2">
        <v>902</v>
      </c>
      <c r="G49" s="2">
        <v>37</v>
      </c>
      <c r="H49" s="2">
        <v>60.5</v>
      </c>
      <c r="I49" s="2">
        <v>54.625</v>
      </c>
      <c r="J49" s="2" t="s">
        <v>14</v>
      </c>
    </row>
    <row r="50" spans="1:10" ht="20.100000000000001" customHeight="1">
      <c r="A50" s="2"/>
      <c r="B50" s="13" t="s">
        <v>385</v>
      </c>
      <c r="C50" s="2"/>
      <c r="D50" s="2"/>
      <c r="E50" s="2"/>
      <c r="F50" s="2"/>
      <c r="G50" s="2"/>
      <c r="H50" s="2"/>
      <c r="I50" s="2"/>
      <c r="J50" s="2"/>
    </row>
    <row r="51" spans="1:10" ht="20.100000000000001" customHeight="1">
      <c r="A51" s="2">
        <v>43</v>
      </c>
      <c r="B51" s="2" t="s">
        <v>103</v>
      </c>
      <c r="C51" s="2" t="s">
        <v>104</v>
      </c>
      <c r="D51" s="2" t="s">
        <v>105</v>
      </c>
      <c r="E51" s="2">
        <v>100</v>
      </c>
      <c r="F51" s="2">
        <v>903</v>
      </c>
      <c r="G51" s="2">
        <v>67</v>
      </c>
      <c r="H51" s="2">
        <v>85.5</v>
      </c>
      <c r="I51" s="2">
        <v>80.875</v>
      </c>
      <c r="J51" s="2" t="s">
        <v>14</v>
      </c>
    </row>
    <row r="52" spans="1:10" ht="20.100000000000001" customHeight="1">
      <c r="A52" s="2">
        <v>44</v>
      </c>
      <c r="B52" s="2" t="s">
        <v>106</v>
      </c>
      <c r="C52" s="2" t="s">
        <v>107</v>
      </c>
      <c r="D52" s="2" t="s">
        <v>105</v>
      </c>
      <c r="E52" s="2">
        <v>100</v>
      </c>
      <c r="F52" s="2">
        <v>903</v>
      </c>
      <c r="G52" s="2">
        <v>65.5</v>
      </c>
      <c r="H52" s="2">
        <v>84.5</v>
      </c>
      <c r="I52" s="2">
        <v>79.75</v>
      </c>
      <c r="J52" s="2" t="s">
        <v>14</v>
      </c>
    </row>
    <row r="53" spans="1:10" ht="20.100000000000001" customHeight="1">
      <c r="A53" s="2">
        <v>45</v>
      </c>
      <c r="B53" s="2" t="s">
        <v>108</v>
      </c>
      <c r="C53" s="2" t="s">
        <v>109</v>
      </c>
      <c r="D53" s="2" t="s">
        <v>105</v>
      </c>
      <c r="E53" s="2">
        <v>100</v>
      </c>
      <c r="F53" s="2">
        <v>903</v>
      </c>
      <c r="G53" s="2">
        <v>66.5</v>
      </c>
      <c r="H53" s="2">
        <v>84</v>
      </c>
      <c r="I53" s="2">
        <v>79.625</v>
      </c>
      <c r="J53" s="2" t="s">
        <v>14</v>
      </c>
    </row>
    <row r="54" spans="1:10" ht="20.100000000000001" customHeight="1">
      <c r="A54" s="2">
        <v>46</v>
      </c>
      <c r="B54" s="2" t="s">
        <v>110</v>
      </c>
      <c r="C54" s="2" t="s">
        <v>111</v>
      </c>
      <c r="D54" s="2" t="s">
        <v>105</v>
      </c>
      <c r="E54" s="2">
        <v>100</v>
      </c>
      <c r="F54" s="2">
        <v>903</v>
      </c>
      <c r="G54" s="2">
        <v>69.5</v>
      </c>
      <c r="H54" s="2">
        <v>80.5</v>
      </c>
      <c r="I54" s="2">
        <v>77.75</v>
      </c>
      <c r="J54" s="2" t="s">
        <v>14</v>
      </c>
    </row>
    <row r="55" spans="1:10" ht="20.100000000000001" customHeight="1">
      <c r="A55" s="2">
        <v>47</v>
      </c>
      <c r="B55" s="2" t="s">
        <v>112</v>
      </c>
      <c r="C55" s="2" t="s">
        <v>113</v>
      </c>
      <c r="D55" s="2" t="s">
        <v>105</v>
      </c>
      <c r="E55" s="2">
        <v>100</v>
      </c>
      <c r="F55" s="2">
        <v>903</v>
      </c>
      <c r="G55" s="2">
        <v>50</v>
      </c>
      <c r="H55" s="2">
        <v>84.5</v>
      </c>
      <c r="I55" s="2">
        <v>75.875</v>
      </c>
      <c r="J55" s="2" t="s">
        <v>14</v>
      </c>
    </row>
    <row r="56" spans="1:10" ht="20.100000000000001" customHeight="1">
      <c r="A56" s="2">
        <v>48</v>
      </c>
      <c r="B56" s="2" t="s">
        <v>114</v>
      </c>
      <c r="C56" s="2" t="s">
        <v>115</v>
      </c>
      <c r="D56" s="2" t="s">
        <v>105</v>
      </c>
      <c r="E56" s="2">
        <v>100</v>
      </c>
      <c r="F56" s="2">
        <v>903</v>
      </c>
      <c r="G56" s="2">
        <v>64.5</v>
      </c>
      <c r="H56" s="2">
        <v>79.5</v>
      </c>
      <c r="I56" s="2">
        <v>75.75</v>
      </c>
      <c r="J56" s="2" t="s">
        <v>14</v>
      </c>
    </row>
    <row r="57" spans="1:10" ht="20.100000000000001" customHeight="1">
      <c r="A57" s="2">
        <v>49</v>
      </c>
      <c r="B57" s="2" t="s">
        <v>116</v>
      </c>
      <c r="C57" s="2" t="s">
        <v>117</v>
      </c>
      <c r="D57" s="2" t="s">
        <v>105</v>
      </c>
      <c r="E57" s="2">
        <v>100</v>
      </c>
      <c r="F57" s="2">
        <v>903</v>
      </c>
      <c r="G57" s="2">
        <v>56</v>
      </c>
      <c r="H57" s="2">
        <v>79.5</v>
      </c>
      <c r="I57" s="2">
        <v>73.625</v>
      </c>
      <c r="J57" s="2" t="s">
        <v>14</v>
      </c>
    </row>
    <row r="58" spans="1:10" ht="20.100000000000001" customHeight="1">
      <c r="A58" s="2">
        <v>50</v>
      </c>
      <c r="B58" s="2" t="s">
        <v>118</v>
      </c>
      <c r="C58" s="2" t="s">
        <v>119</v>
      </c>
      <c r="D58" s="2" t="s">
        <v>105</v>
      </c>
      <c r="E58" s="2">
        <v>100</v>
      </c>
      <c r="F58" s="2">
        <v>903</v>
      </c>
      <c r="G58" s="2">
        <v>54.5</v>
      </c>
      <c r="H58" s="2">
        <v>79</v>
      </c>
      <c r="I58" s="2">
        <v>72.875</v>
      </c>
      <c r="J58" s="2" t="s">
        <v>14</v>
      </c>
    </row>
    <row r="59" spans="1:10" ht="20.100000000000001" customHeight="1">
      <c r="A59" s="2">
        <v>51</v>
      </c>
      <c r="B59" s="2" t="s">
        <v>120</v>
      </c>
      <c r="C59" s="2" t="s">
        <v>121</v>
      </c>
      <c r="D59" s="2" t="s">
        <v>105</v>
      </c>
      <c r="E59" s="2">
        <v>100</v>
      </c>
      <c r="F59" s="2">
        <v>903</v>
      </c>
      <c r="G59" s="2">
        <v>61.5</v>
      </c>
      <c r="H59" s="2">
        <v>75</v>
      </c>
      <c r="I59" s="2">
        <v>71.625</v>
      </c>
      <c r="J59" s="2" t="s">
        <v>14</v>
      </c>
    </row>
    <row r="60" spans="1:10" ht="20.100000000000001" customHeight="1">
      <c r="A60" s="2"/>
      <c r="B60" s="13" t="s">
        <v>386</v>
      </c>
      <c r="C60" s="2"/>
      <c r="D60" s="2"/>
      <c r="E60" s="2"/>
      <c r="F60" s="2"/>
      <c r="G60" s="2"/>
      <c r="H60" s="2"/>
      <c r="I60" s="2"/>
      <c r="J60" s="2"/>
    </row>
    <row r="61" spans="1:10" ht="20.100000000000001" customHeight="1">
      <c r="A61" s="2">
        <v>52</v>
      </c>
      <c r="B61" s="6" t="s">
        <v>122</v>
      </c>
      <c r="C61" s="2" t="s">
        <v>123</v>
      </c>
      <c r="D61" s="2" t="s">
        <v>124</v>
      </c>
      <c r="E61" s="2">
        <v>100</v>
      </c>
      <c r="F61" s="2">
        <v>904</v>
      </c>
      <c r="G61" s="2">
        <v>56</v>
      </c>
      <c r="H61" s="2">
        <v>90</v>
      </c>
      <c r="I61" s="2">
        <v>81.5</v>
      </c>
      <c r="J61" s="2" t="s">
        <v>14</v>
      </c>
    </row>
    <row r="62" spans="1:10" ht="20.100000000000001" customHeight="1">
      <c r="A62" s="2">
        <v>53</v>
      </c>
      <c r="B62" s="2" t="s">
        <v>125</v>
      </c>
      <c r="C62" s="2" t="s">
        <v>126</v>
      </c>
      <c r="D62" s="2" t="s">
        <v>124</v>
      </c>
      <c r="E62" s="2">
        <v>100</v>
      </c>
      <c r="F62" s="2">
        <v>904</v>
      </c>
      <c r="G62" s="2">
        <v>48.5</v>
      </c>
      <c r="H62" s="2">
        <v>81</v>
      </c>
      <c r="I62" s="2">
        <v>72.875</v>
      </c>
      <c r="J62" s="2" t="s">
        <v>14</v>
      </c>
    </row>
    <row r="63" spans="1:10" ht="20.100000000000001" customHeight="1">
      <c r="A63" s="2">
        <v>54</v>
      </c>
      <c r="B63" s="6" t="s">
        <v>127</v>
      </c>
      <c r="C63" s="2" t="s">
        <v>128</v>
      </c>
      <c r="D63" s="2" t="s">
        <v>124</v>
      </c>
      <c r="E63" s="2">
        <v>100</v>
      </c>
      <c r="F63" s="2">
        <v>904</v>
      </c>
      <c r="G63" s="2">
        <v>65.5</v>
      </c>
      <c r="H63" s="2">
        <v>73</v>
      </c>
      <c r="I63" s="2">
        <v>71.125</v>
      </c>
      <c r="J63" s="2" t="s">
        <v>14</v>
      </c>
    </row>
    <row r="64" spans="1:10" ht="20.100000000000001" customHeight="1">
      <c r="A64" s="2"/>
      <c r="B64" s="13" t="s">
        <v>387</v>
      </c>
      <c r="C64" s="2"/>
      <c r="D64" s="2"/>
      <c r="E64" s="2"/>
      <c r="F64" s="2"/>
      <c r="G64" s="2"/>
      <c r="H64" s="2"/>
      <c r="I64" s="2"/>
      <c r="J64" s="2"/>
    </row>
    <row r="65" spans="1:10" ht="20.100000000000001" customHeight="1">
      <c r="A65" s="2">
        <v>55</v>
      </c>
      <c r="B65" s="2" t="s">
        <v>129</v>
      </c>
      <c r="C65" s="2" t="s">
        <v>130</v>
      </c>
      <c r="D65" s="7" t="s">
        <v>131</v>
      </c>
      <c r="E65" s="2">
        <v>200</v>
      </c>
      <c r="F65" s="2">
        <v>111</v>
      </c>
      <c r="G65" s="2">
        <v>63</v>
      </c>
      <c r="H65" s="3">
        <v>57</v>
      </c>
      <c r="I65" s="2">
        <v>58.5</v>
      </c>
      <c r="J65" s="2" t="s">
        <v>14</v>
      </c>
    </row>
    <row r="66" spans="1:10" ht="20.100000000000001" customHeight="1">
      <c r="A66" s="2">
        <v>56</v>
      </c>
      <c r="B66" s="2" t="s">
        <v>132</v>
      </c>
      <c r="C66" s="2" t="s">
        <v>133</v>
      </c>
      <c r="D66" s="7" t="s">
        <v>131</v>
      </c>
      <c r="E66" s="2">
        <v>200</v>
      </c>
      <c r="F66" s="2">
        <v>111</v>
      </c>
      <c r="G66" s="2">
        <v>70</v>
      </c>
      <c r="H66" s="3">
        <v>52.5</v>
      </c>
      <c r="I66" s="2">
        <v>56.875</v>
      </c>
      <c r="J66" s="2" t="s">
        <v>14</v>
      </c>
    </row>
    <row r="67" spans="1:10" ht="20.100000000000001" customHeight="1">
      <c r="A67" s="2">
        <v>57</v>
      </c>
      <c r="B67" s="8" t="s">
        <v>134</v>
      </c>
      <c r="C67" s="2" t="s">
        <v>135</v>
      </c>
      <c r="D67" s="7" t="s">
        <v>131</v>
      </c>
      <c r="E67" s="2">
        <v>200</v>
      </c>
      <c r="F67" s="2">
        <v>111</v>
      </c>
      <c r="G67" s="2">
        <v>57</v>
      </c>
      <c r="H67" s="3">
        <v>51.5</v>
      </c>
      <c r="I67" s="2">
        <v>52.875</v>
      </c>
      <c r="J67" s="2" t="s">
        <v>14</v>
      </c>
    </row>
    <row r="68" spans="1:10" ht="20.100000000000001" customHeight="1">
      <c r="A68" s="2"/>
      <c r="B68" s="14" t="s">
        <v>388</v>
      </c>
      <c r="C68" s="2"/>
      <c r="D68" s="7"/>
      <c r="E68" s="2"/>
      <c r="F68" s="2"/>
      <c r="G68" s="2"/>
      <c r="H68" s="3"/>
      <c r="I68" s="2"/>
      <c r="J68" s="2"/>
    </row>
    <row r="69" spans="1:10" ht="20.100000000000001" customHeight="1">
      <c r="A69" s="2">
        <v>58</v>
      </c>
      <c r="B69" s="2" t="s">
        <v>136</v>
      </c>
      <c r="C69" s="2" t="s">
        <v>137</v>
      </c>
      <c r="D69" s="7" t="s">
        <v>138</v>
      </c>
      <c r="E69" s="2">
        <v>200</v>
      </c>
      <c r="F69" s="2">
        <v>201</v>
      </c>
      <c r="G69" s="2">
        <v>75</v>
      </c>
      <c r="H69" s="2">
        <v>74.5</v>
      </c>
      <c r="I69" s="2">
        <v>74.625</v>
      </c>
      <c r="J69" s="2" t="s">
        <v>14</v>
      </c>
    </row>
    <row r="70" spans="1:10" ht="20.100000000000001" customHeight="1">
      <c r="A70" s="2">
        <v>59</v>
      </c>
      <c r="B70" s="2" t="s">
        <v>139</v>
      </c>
      <c r="C70" s="2" t="s">
        <v>140</v>
      </c>
      <c r="D70" s="7" t="s">
        <v>138</v>
      </c>
      <c r="E70" s="2">
        <v>200</v>
      </c>
      <c r="F70" s="2">
        <v>201</v>
      </c>
      <c r="G70" s="2">
        <v>71.5</v>
      </c>
      <c r="H70" s="2">
        <v>74</v>
      </c>
      <c r="I70" s="2">
        <v>73.375</v>
      </c>
      <c r="J70" s="2" t="s">
        <v>14</v>
      </c>
    </row>
    <row r="71" spans="1:10" ht="20.100000000000001" customHeight="1">
      <c r="A71" s="2">
        <v>60</v>
      </c>
      <c r="B71" s="2" t="s">
        <v>141</v>
      </c>
      <c r="C71" s="2" t="s">
        <v>142</v>
      </c>
      <c r="D71" s="7" t="s">
        <v>138</v>
      </c>
      <c r="E71" s="2">
        <v>200</v>
      </c>
      <c r="F71" s="2">
        <v>201</v>
      </c>
      <c r="G71" s="2">
        <v>69.5</v>
      </c>
      <c r="H71" s="2">
        <v>74</v>
      </c>
      <c r="I71" s="2">
        <v>72.875</v>
      </c>
      <c r="J71" s="2" t="s">
        <v>14</v>
      </c>
    </row>
    <row r="72" spans="1:10" ht="20.100000000000001" customHeight="1">
      <c r="A72" s="2">
        <v>61</v>
      </c>
      <c r="B72" s="2" t="s">
        <v>143</v>
      </c>
      <c r="C72" s="2" t="s">
        <v>144</v>
      </c>
      <c r="D72" s="7" t="s">
        <v>138</v>
      </c>
      <c r="E72" s="2">
        <v>200</v>
      </c>
      <c r="F72" s="2">
        <v>201</v>
      </c>
      <c r="G72" s="2">
        <v>72.5</v>
      </c>
      <c r="H72" s="2">
        <v>71</v>
      </c>
      <c r="I72" s="2">
        <v>71.375</v>
      </c>
      <c r="J72" s="2" t="s">
        <v>14</v>
      </c>
    </row>
    <row r="73" spans="1:10" ht="20.100000000000001" customHeight="1">
      <c r="A73" s="2">
        <v>62</v>
      </c>
      <c r="B73" s="2" t="s">
        <v>145</v>
      </c>
      <c r="C73" s="2" t="s">
        <v>146</v>
      </c>
      <c r="D73" s="7" t="s">
        <v>138</v>
      </c>
      <c r="E73" s="2">
        <v>200</v>
      </c>
      <c r="F73" s="2">
        <v>201</v>
      </c>
      <c r="G73" s="2">
        <v>69</v>
      </c>
      <c r="H73" s="2">
        <v>72</v>
      </c>
      <c r="I73" s="2">
        <v>71.25</v>
      </c>
      <c r="J73" s="2" t="s">
        <v>14</v>
      </c>
    </row>
    <row r="74" spans="1:10" ht="20.100000000000001" customHeight="1">
      <c r="A74" s="2">
        <v>63</v>
      </c>
      <c r="B74" s="8" t="s">
        <v>147</v>
      </c>
      <c r="C74" s="2" t="s">
        <v>148</v>
      </c>
      <c r="D74" s="7" t="s">
        <v>138</v>
      </c>
      <c r="E74" s="2">
        <v>200</v>
      </c>
      <c r="F74" s="2">
        <v>201</v>
      </c>
      <c r="G74" s="2">
        <v>69.5</v>
      </c>
      <c r="H74" s="2">
        <v>71.5</v>
      </c>
      <c r="I74" s="2">
        <v>71</v>
      </c>
      <c r="J74" s="2" t="s">
        <v>14</v>
      </c>
    </row>
    <row r="75" spans="1:10" ht="20.100000000000001" customHeight="1">
      <c r="A75" s="2">
        <v>64</v>
      </c>
      <c r="B75" s="2" t="s">
        <v>149</v>
      </c>
      <c r="C75" s="2" t="s">
        <v>150</v>
      </c>
      <c r="D75" s="7" t="s">
        <v>138</v>
      </c>
      <c r="E75" s="2">
        <v>200</v>
      </c>
      <c r="F75" s="2">
        <v>201</v>
      </c>
      <c r="G75" s="2">
        <v>73</v>
      </c>
      <c r="H75" s="2">
        <v>69.5</v>
      </c>
      <c r="I75" s="2">
        <v>70.375</v>
      </c>
      <c r="J75" s="2" t="s">
        <v>14</v>
      </c>
    </row>
    <row r="76" spans="1:10" ht="20.100000000000001" customHeight="1">
      <c r="A76" s="2">
        <v>65</v>
      </c>
      <c r="B76" s="2" t="s">
        <v>151</v>
      </c>
      <c r="C76" s="2" t="s">
        <v>152</v>
      </c>
      <c r="D76" s="7" t="s">
        <v>138</v>
      </c>
      <c r="E76" s="2">
        <v>200</v>
      </c>
      <c r="F76" s="2">
        <v>201</v>
      </c>
      <c r="G76" s="2">
        <v>74.5</v>
      </c>
      <c r="H76" s="2">
        <v>69</v>
      </c>
      <c r="I76" s="2">
        <v>70.375</v>
      </c>
      <c r="J76" s="2" t="s">
        <v>14</v>
      </c>
    </row>
    <row r="77" spans="1:10" ht="20.100000000000001" customHeight="1">
      <c r="A77" s="2">
        <v>66</v>
      </c>
      <c r="B77" s="2" t="s">
        <v>153</v>
      </c>
      <c r="C77" s="2" t="s">
        <v>154</v>
      </c>
      <c r="D77" s="7" t="s">
        <v>138</v>
      </c>
      <c r="E77" s="2">
        <v>200</v>
      </c>
      <c r="F77" s="2">
        <v>201</v>
      </c>
      <c r="G77" s="2">
        <v>73.5</v>
      </c>
      <c r="H77" s="2">
        <v>69</v>
      </c>
      <c r="I77" s="2">
        <v>70.125</v>
      </c>
      <c r="J77" s="2" t="s">
        <v>14</v>
      </c>
    </row>
    <row r="78" spans="1:10" ht="20.100000000000001" customHeight="1">
      <c r="A78" s="2">
        <v>67</v>
      </c>
      <c r="B78" s="2" t="s">
        <v>155</v>
      </c>
      <c r="C78" s="2" t="s">
        <v>156</v>
      </c>
      <c r="D78" s="7" t="s">
        <v>138</v>
      </c>
      <c r="E78" s="2">
        <v>200</v>
      </c>
      <c r="F78" s="2">
        <v>201</v>
      </c>
      <c r="G78" s="2">
        <v>70</v>
      </c>
      <c r="H78" s="2">
        <v>70</v>
      </c>
      <c r="I78" s="2">
        <v>70</v>
      </c>
      <c r="J78" s="2" t="s">
        <v>14</v>
      </c>
    </row>
    <row r="79" spans="1:10" ht="20.100000000000001" customHeight="1">
      <c r="A79" s="2">
        <v>68</v>
      </c>
      <c r="B79" s="2" t="s">
        <v>157</v>
      </c>
      <c r="C79" s="2" t="s">
        <v>158</v>
      </c>
      <c r="D79" s="7" t="s">
        <v>138</v>
      </c>
      <c r="E79" s="2">
        <v>200</v>
      </c>
      <c r="F79" s="2">
        <v>201</v>
      </c>
      <c r="G79" s="2">
        <v>69.5</v>
      </c>
      <c r="H79" s="2">
        <v>68.5</v>
      </c>
      <c r="I79" s="2">
        <v>68.75</v>
      </c>
      <c r="J79" s="2" t="s">
        <v>14</v>
      </c>
    </row>
    <row r="80" spans="1:10" ht="20.100000000000001" customHeight="1">
      <c r="A80" s="2">
        <v>69</v>
      </c>
      <c r="B80" s="2" t="s">
        <v>159</v>
      </c>
      <c r="C80" s="2" t="s">
        <v>160</v>
      </c>
      <c r="D80" s="7" t="s">
        <v>138</v>
      </c>
      <c r="E80" s="2">
        <v>200</v>
      </c>
      <c r="F80" s="2">
        <v>201</v>
      </c>
      <c r="G80" s="2">
        <v>68</v>
      </c>
      <c r="H80" s="2">
        <v>69</v>
      </c>
      <c r="I80" s="2">
        <v>68.75</v>
      </c>
      <c r="J80" s="2" t="s">
        <v>14</v>
      </c>
    </row>
    <row r="81" spans="1:10" ht="20.100000000000001" customHeight="1">
      <c r="A81" s="2">
        <v>70</v>
      </c>
      <c r="B81" s="2" t="s">
        <v>161</v>
      </c>
      <c r="C81" s="2" t="s">
        <v>162</v>
      </c>
      <c r="D81" s="7" t="s">
        <v>138</v>
      </c>
      <c r="E81" s="2">
        <v>200</v>
      </c>
      <c r="F81" s="2">
        <v>201</v>
      </c>
      <c r="G81" s="2">
        <v>72.5</v>
      </c>
      <c r="H81" s="2">
        <v>67.5</v>
      </c>
      <c r="I81" s="2">
        <v>68.75</v>
      </c>
      <c r="J81" s="2" t="s">
        <v>14</v>
      </c>
    </row>
    <row r="82" spans="1:10" ht="20.100000000000001" customHeight="1">
      <c r="A82" s="2">
        <v>71</v>
      </c>
      <c r="B82" s="2" t="s">
        <v>163</v>
      </c>
      <c r="C82" s="2" t="s">
        <v>164</v>
      </c>
      <c r="D82" s="7" t="s">
        <v>138</v>
      </c>
      <c r="E82" s="2">
        <v>200</v>
      </c>
      <c r="F82" s="2">
        <v>201</v>
      </c>
      <c r="G82" s="2">
        <v>77.5</v>
      </c>
      <c r="H82" s="2">
        <v>65</v>
      </c>
      <c r="I82" s="2">
        <v>68.125</v>
      </c>
      <c r="J82" s="2" t="s">
        <v>14</v>
      </c>
    </row>
    <row r="83" spans="1:10" ht="20.100000000000001" customHeight="1">
      <c r="A83" s="2">
        <v>72</v>
      </c>
      <c r="B83" s="8" t="s">
        <v>165</v>
      </c>
      <c r="C83" s="2" t="s">
        <v>166</v>
      </c>
      <c r="D83" s="7" t="s">
        <v>167</v>
      </c>
      <c r="E83" s="2">
        <v>200</v>
      </c>
      <c r="F83" s="2">
        <v>201</v>
      </c>
      <c r="G83" s="2">
        <v>75</v>
      </c>
      <c r="H83" s="2">
        <v>65</v>
      </c>
      <c r="I83" s="2">
        <v>67.5</v>
      </c>
      <c r="J83" s="2" t="s">
        <v>14</v>
      </c>
    </row>
    <row r="84" spans="1:10" ht="20.100000000000001" customHeight="1">
      <c r="A84" s="2">
        <v>73</v>
      </c>
      <c r="B84" s="8" t="s">
        <v>168</v>
      </c>
      <c r="C84" s="2" t="s">
        <v>169</v>
      </c>
      <c r="D84" s="7" t="s">
        <v>138</v>
      </c>
      <c r="E84" s="2">
        <v>200</v>
      </c>
      <c r="F84" s="2">
        <v>201</v>
      </c>
      <c r="G84" s="2">
        <v>63.5</v>
      </c>
      <c r="H84" s="2">
        <v>68.5</v>
      </c>
      <c r="I84" s="2">
        <v>67.25</v>
      </c>
      <c r="J84" s="2" t="s">
        <v>14</v>
      </c>
    </row>
    <row r="85" spans="1:10" ht="20.100000000000001" customHeight="1">
      <c r="A85" s="2">
        <v>74</v>
      </c>
      <c r="B85" s="2" t="s">
        <v>170</v>
      </c>
      <c r="C85" s="2" t="s">
        <v>171</v>
      </c>
      <c r="D85" s="7" t="s">
        <v>138</v>
      </c>
      <c r="E85" s="2">
        <v>200</v>
      </c>
      <c r="F85" s="2">
        <v>201</v>
      </c>
      <c r="G85" s="2">
        <v>76</v>
      </c>
      <c r="H85" s="2">
        <v>64</v>
      </c>
      <c r="I85" s="2">
        <v>67</v>
      </c>
      <c r="J85" s="2" t="s">
        <v>14</v>
      </c>
    </row>
    <row r="86" spans="1:10" ht="20.100000000000001" customHeight="1">
      <c r="A86" s="2">
        <v>75</v>
      </c>
      <c r="B86" s="2" t="s">
        <v>172</v>
      </c>
      <c r="C86" s="2" t="s">
        <v>173</v>
      </c>
      <c r="D86" s="7" t="s">
        <v>138</v>
      </c>
      <c r="E86" s="2">
        <v>200</v>
      </c>
      <c r="F86" s="2">
        <v>201</v>
      </c>
      <c r="G86" s="2">
        <v>72.5</v>
      </c>
      <c r="H86" s="2">
        <v>65</v>
      </c>
      <c r="I86" s="2">
        <v>66.875</v>
      </c>
      <c r="J86" s="2" t="s">
        <v>14</v>
      </c>
    </row>
    <row r="87" spans="1:10" ht="20.100000000000001" customHeight="1">
      <c r="A87" s="2">
        <v>76</v>
      </c>
      <c r="B87" s="8" t="s">
        <v>174</v>
      </c>
      <c r="C87" s="2" t="s">
        <v>175</v>
      </c>
      <c r="D87" s="7" t="s">
        <v>138</v>
      </c>
      <c r="E87" s="2">
        <v>200</v>
      </c>
      <c r="F87" s="2">
        <v>201</v>
      </c>
      <c r="G87" s="2">
        <v>65</v>
      </c>
      <c r="H87" s="2">
        <v>67.5</v>
      </c>
      <c r="I87" s="2">
        <v>66.875</v>
      </c>
      <c r="J87" s="2" t="s">
        <v>14</v>
      </c>
    </row>
    <row r="88" spans="1:10" ht="20.100000000000001" customHeight="1">
      <c r="A88" s="2">
        <v>77</v>
      </c>
      <c r="B88" s="9" t="s">
        <v>176</v>
      </c>
      <c r="C88" s="3" t="s">
        <v>177</v>
      </c>
      <c r="D88" s="10" t="s">
        <v>138</v>
      </c>
      <c r="E88" s="2">
        <v>200</v>
      </c>
      <c r="F88" s="2">
        <v>201</v>
      </c>
      <c r="G88" s="2">
        <v>72</v>
      </c>
      <c r="H88" s="2">
        <v>65</v>
      </c>
      <c r="I88" s="2">
        <v>66.75</v>
      </c>
      <c r="J88" s="2" t="s">
        <v>14</v>
      </c>
    </row>
    <row r="89" spans="1:10" ht="20.100000000000001" customHeight="1">
      <c r="A89" s="2">
        <v>78</v>
      </c>
      <c r="B89" s="2" t="s">
        <v>178</v>
      </c>
      <c r="C89" s="2" t="s">
        <v>179</v>
      </c>
      <c r="D89" s="7" t="s">
        <v>138</v>
      </c>
      <c r="E89" s="2">
        <v>200</v>
      </c>
      <c r="F89" s="2">
        <v>201</v>
      </c>
      <c r="G89" s="2">
        <v>71.5</v>
      </c>
      <c r="H89" s="2">
        <v>65</v>
      </c>
      <c r="I89" s="2">
        <v>66.625</v>
      </c>
      <c r="J89" s="2" t="s">
        <v>14</v>
      </c>
    </row>
    <row r="90" spans="1:10" ht="20.100000000000001" customHeight="1">
      <c r="A90" s="2">
        <v>79</v>
      </c>
      <c r="B90" s="11" t="s">
        <v>180</v>
      </c>
      <c r="C90" s="11" t="s">
        <v>181</v>
      </c>
      <c r="D90" s="11" t="s">
        <v>138</v>
      </c>
      <c r="E90" s="11">
        <v>200</v>
      </c>
      <c r="F90" s="11">
        <v>201</v>
      </c>
      <c r="G90" s="2">
        <v>70</v>
      </c>
      <c r="H90" s="2">
        <v>65.5</v>
      </c>
      <c r="I90" s="2">
        <v>66.625</v>
      </c>
      <c r="J90" s="2" t="s">
        <v>14</v>
      </c>
    </row>
    <row r="91" spans="1:10" ht="20.100000000000001" customHeight="1">
      <c r="A91" s="2">
        <v>80</v>
      </c>
      <c r="B91" s="2" t="s">
        <v>182</v>
      </c>
      <c r="C91" s="2" t="s">
        <v>183</v>
      </c>
      <c r="D91" s="7" t="s">
        <v>138</v>
      </c>
      <c r="E91" s="2">
        <v>200</v>
      </c>
      <c r="F91" s="2">
        <v>201</v>
      </c>
      <c r="G91" s="2">
        <v>69.5</v>
      </c>
      <c r="H91" s="2">
        <v>65.5</v>
      </c>
      <c r="I91" s="2">
        <v>66.5</v>
      </c>
      <c r="J91" s="2" t="s">
        <v>14</v>
      </c>
    </row>
    <row r="92" spans="1:10" ht="20.100000000000001" customHeight="1">
      <c r="A92" s="2">
        <v>81</v>
      </c>
      <c r="B92" s="2" t="s">
        <v>184</v>
      </c>
      <c r="C92" s="2" t="s">
        <v>185</v>
      </c>
      <c r="D92" s="7" t="s">
        <v>138</v>
      </c>
      <c r="E92" s="2">
        <v>200</v>
      </c>
      <c r="F92" s="2">
        <v>201</v>
      </c>
      <c r="G92" s="2">
        <v>67.5</v>
      </c>
      <c r="H92" s="2">
        <v>66</v>
      </c>
      <c r="I92" s="2">
        <v>66.375</v>
      </c>
      <c r="J92" s="2" t="s">
        <v>14</v>
      </c>
    </row>
    <row r="93" spans="1:10" ht="20.100000000000001" customHeight="1">
      <c r="A93" s="2">
        <v>82</v>
      </c>
      <c r="B93" s="8" t="s">
        <v>186</v>
      </c>
      <c r="C93" s="2" t="s">
        <v>187</v>
      </c>
      <c r="D93" s="7" t="s">
        <v>138</v>
      </c>
      <c r="E93" s="2">
        <v>200</v>
      </c>
      <c r="F93" s="2">
        <v>201</v>
      </c>
      <c r="G93" s="2">
        <v>77</v>
      </c>
      <c r="H93" s="2">
        <v>62.5</v>
      </c>
      <c r="I93" s="2">
        <v>66.125</v>
      </c>
      <c r="J93" s="2" t="s">
        <v>14</v>
      </c>
    </row>
    <row r="94" spans="1:10" ht="20.100000000000001" customHeight="1">
      <c r="A94" s="2">
        <v>83</v>
      </c>
      <c r="B94" s="2" t="s">
        <v>188</v>
      </c>
      <c r="C94" s="2" t="s">
        <v>189</v>
      </c>
      <c r="D94" s="7" t="s">
        <v>138</v>
      </c>
      <c r="E94" s="2">
        <v>200</v>
      </c>
      <c r="F94" s="2">
        <v>201</v>
      </c>
      <c r="G94" s="2">
        <v>75</v>
      </c>
      <c r="H94" s="2">
        <v>63</v>
      </c>
      <c r="I94" s="2">
        <v>66</v>
      </c>
      <c r="J94" s="2" t="s">
        <v>14</v>
      </c>
    </row>
    <row r="95" spans="1:10" ht="20.100000000000001" customHeight="1">
      <c r="A95" s="2">
        <v>84</v>
      </c>
      <c r="B95" s="6" t="s">
        <v>190</v>
      </c>
      <c r="C95" s="2" t="s">
        <v>191</v>
      </c>
      <c r="D95" s="2" t="s">
        <v>138</v>
      </c>
      <c r="E95" s="2">
        <v>200</v>
      </c>
      <c r="F95" s="2">
        <v>201</v>
      </c>
      <c r="G95" s="2">
        <v>73.5</v>
      </c>
      <c r="H95" s="2">
        <v>63.5</v>
      </c>
      <c r="I95" s="2">
        <v>66</v>
      </c>
      <c r="J95" s="2" t="s">
        <v>14</v>
      </c>
    </row>
    <row r="96" spans="1:10" ht="20.100000000000001" customHeight="1">
      <c r="A96" s="2">
        <v>85</v>
      </c>
      <c r="B96" s="2" t="s">
        <v>192</v>
      </c>
      <c r="C96" s="2" t="s">
        <v>193</v>
      </c>
      <c r="D96" s="7" t="s">
        <v>138</v>
      </c>
      <c r="E96" s="2">
        <v>200</v>
      </c>
      <c r="F96" s="2">
        <v>201</v>
      </c>
      <c r="G96" s="2">
        <v>73</v>
      </c>
      <c r="H96" s="2">
        <v>63</v>
      </c>
      <c r="I96" s="2">
        <v>65.5</v>
      </c>
      <c r="J96" s="2" t="s">
        <v>14</v>
      </c>
    </row>
    <row r="97" spans="1:10" ht="20.100000000000001" customHeight="1">
      <c r="A97" s="2">
        <v>86</v>
      </c>
      <c r="B97" s="2" t="s">
        <v>194</v>
      </c>
      <c r="C97" s="2" t="s">
        <v>195</v>
      </c>
      <c r="D97" s="7" t="s">
        <v>138</v>
      </c>
      <c r="E97" s="2">
        <v>200</v>
      </c>
      <c r="F97" s="2">
        <v>201</v>
      </c>
      <c r="G97" s="2">
        <v>72.5</v>
      </c>
      <c r="H97" s="2">
        <v>62.5</v>
      </c>
      <c r="I97" s="2">
        <v>65</v>
      </c>
      <c r="J97" s="2" t="s">
        <v>14</v>
      </c>
    </row>
    <row r="98" spans="1:10" ht="20.100000000000001" customHeight="1">
      <c r="A98" s="2">
        <v>87</v>
      </c>
      <c r="B98" s="2" t="s">
        <v>196</v>
      </c>
      <c r="C98" s="2" t="s">
        <v>197</v>
      </c>
      <c r="D98" s="7" t="s">
        <v>138</v>
      </c>
      <c r="E98" s="2">
        <v>200</v>
      </c>
      <c r="F98" s="2">
        <v>201</v>
      </c>
      <c r="G98" s="2">
        <v>69.5</v>
      </c>
      <c r="H98" s="2">
        <v>63.5</v>
      </c>
      <c r="I98" s="2">
        <v>65</v>
      </c>
      <c r="J98" s="2" t="s">
        <v>14</v>
      </c>
    </row>
    <row r="99" spans="1:10" ht="20.100000000000001" customHeight="1">
      <c r="A99" s="2">
        <v>88</v>
      </c>
      <c r="B99" s="2" t="s">
        <v>198</v>
      </c>
      <c r="C99" s="2" t="s">
        <v>199</v>
      </c>
      <c r="D99" s="7" t="s">
        <v>138</v>
      </c>
      <c r="E99" s="2">
        <v>200</v>
      </c>
      <c r="F99" s="2">
        <v>201</v>
      </c>
      <c r="G99" s="2">
        <v>71.5</v>
      </c>
      <c r="H99" s="2">
        <v>62.5</v>
      </c>
      <c r="I99" s="2">
        <v>64.75</v>
      </c>
      <c r="J99" s="2" t="s">
        <v>14</v>
      </c>
    </row>
    <row r="100" spans="1:10" ht="20.100000000000001" customHeight="1">
      <c r="A100" s="2">
        <v>89</v>
      </c>
      <c r="B100" s="11" t="s">
        <v>200</v>
      </c>
      <c r="C100" s="11" t="s">
        <v>201</v>
      </c>
      <c r="D100" s="11" t="s">
        <v>138</v>
      </c>
      <c r="E100" s="11">
        <v>200</v>
      </c>
      <c r="F100" s="11">
        <v>201</v>
      </c>
      <c r="G100" s="2">
        <v>74.5</v>
      </c>
      <c r="H100" s="2">
        <v>61.5</v>
      </c>
      <c r="I100" s="2">
        <v>64.75</v>
      </c>
      <c r="J100" s="2" t="s">
        <v>14</v>
      </c>
    </row>
    <row r="101" spans="1:10" ht="20.100000000000001" customHeight="1">
      <c r="A101" s="2">
        <v>90</v>
      </c>
      <c r="B101" s="2" t="s">
        <v>202</v>
      </c>
      <c r="C101" s="2" t="s">
        <v>203</v>
      </c>
      <c r="D101" s="7" t="s">
        <v>138</v>
      </c>
      <c r="E101" s="2">
        <v>200</v>
      </c>
      <c r="F101" s="2">
        <v>201</v>
      </c>
      <c r="G101" s="2">
        <v>60.5</v>
      </c>
      <c r="H101" s="2">
        <v>66</v>
      </c>
      <c r="I101" s="2">
        <v>64.625</v>
      </c>
      <c r="J101" s="2" t="s">
        <v>14</v>
      </c>
    </row>
    <row r="102" spans="1:10" ht="20.100000000000001" customHeight="1">
      <c r="A102" s="2">
        <v>91</v>
      </c>
      <c r="B102" s="2" t="s">
        <v>204</v>
      </c>
      <c r="C102" s="2" t="s">
        <v>205</v>
      </c>
      <c r="D102" s="7" t="s">
        <v>138</v>
      </c>
      <c r="E102" s="2">
        <v>200</v>
      </c>
      <c r="F102" s="2">
        <v>201</v>
      </c>
      <c r="G102" s="2">
        <v>58.5</v>
      </c>
      <c r="H102" s="2">
        <v>66.5</v>
      </c>
      <c r="I102" s="2">
        <v>64.5</v>
      </c>
      <c r="J102" s="2" t="s">
        <v>14</v>
      </c>
    </row>
    <row r="103" spans="1:10" ht="20.100000000000001" customHeight="1">
      <c r="A103" s="2">
        <v>92</v>
      </c>
      <c r="B103" s="8" t="s">
        <v>206</v>
      </c>
      <c r="C103" s="2" t="s">
        <v>207</v>
      </c>
      <c r="D103" s="7" t="s">
        <v>138</v>
      </c>
      <c r="E103" s="2">
        <v>200</v>
      </c>
      <c r="F103" s="2">
        <v>201</v>
      </c>
      <c r="G103" s="2">
        <v>71.5</v>
      </c>
      <c r="H103" s="2">
        <v>62</v>
      </c>
      <c r="I103" s="2">
        <v>64.375</v>
      </c>
      <c r="J103" s="2" t="s">
        <v>14</v>
      </c>
    </row>
    <row r="104" spans="1:10" ht="20.100000000000001" customHeight="1">
      <c r="A104" s="2">
        <v>93</v>
      </c>
      <c r="B104" s="2" t="s">
        <v>208</v>
      </c>
      <c r="C104" s="2" t="s">
        <v>209</v>
      </c>
      <c r="D104" s="7" t="s">
        <v>138</v>
      </c>
      <c r="E104" s="2">
        <v>200</v>
      </c>
      <c r="F104" s="2">
        <v>201</v>
      </c>
      <c r="G104" s="2">
        <v>72.5</v>
      </c>
      <c r="H104" s="2">
        <v>61</v>
      </c>
      <c r="I104" s="2">
        <v>63.875</v>
      </c>
      <c r="J104" s="2" t="s">
        <v>14</v>
      </c>
    </row>
    <row r="105" spans="1:10" ht="20.100000000000001" customHeight="1">
      <c r="A105" s="2">
        <v>94</v>
      </c>
      <c r="B105" s="8" t="s">
        <v>210</v>
      </c>
      <c r="C105" s="2" t="s">
        <v>211</v>
      </c>
      <c r="D105" s="7" t="s">
        <v>138</v>
      </c>
      <c r="E105" s="2">
        <v>200</v>
      </c>
      <c r="F105" s="2">
        <v>201</v>
      </c>
      <c r="G105" s="2">
        <v>59</v>
      </c>
      <c r="H105" s="2">
        <v>65</v>
      </c>
      <c r="I105" s="2">
        <v>63.5</v>
      </c>
      <c r="J105" s="2" t="s">
        <v>14</v>
      </c>
    </row>
    <row r="106" spans="1:10" ht="20.100000000000001" customHeight="1">
      <c r="A106" s="2">
        <v>95</v>
      </c>
      <c r="B106" s="2" t="s">
        <v>212</v>
      </c>
      <c r="C106" s="2" t="s">
        <v>213</v>
      </c>
      <c r="D106" s="7" t="s">
        <v>138</v>
      </c>
      <c r="E106" s="2">
        <v>200</v>
      </c>
      <c r="F106" s="2">
        <v>201</v>
      </c>
      <c r="G106" s="2">
        <v>76</v>
      </c>
      <c r="H106" s="2">
        <v>59</v>
      </c>
      <c r="I106" s="2">
        <v>63.25</v>
      </c>
      <c r="J106" s="2" t="s">
        <v>14</v>
      </c>
    </row>
    <row r="107" spans="1:10" ht="20.100000000000001" customHeight="1">
      <c r="A107" s="2">
        <v>96</v>
      </c>
      <c r="B107" s="6" t="s">
        <v>214</v>
      </c>
      <c r="C107" s="2" t="s">
        <v>215</v>
      </c>
      <c r="D107" s="2" t="s">
        <v>138</v>
      </c>
      <c r="E107" s="2">
        <v>200</v>
      </c>
      <c r="F107" s="2">
        <v>201</v>
      </c>
      <c r="G107" s="2">
        <v>61</v>
      </c>
      <c r="H107" s="2">
        <v>64</v>
      </c>
      <c r="I107" s="2">
        <v>63.25</v>
      </c>
      <c r="J107" s="2" t="s">
        <v>14</v>
      </c>
    </row>
    <row r="108" spans="1:10" ht="20.100000000000001" customHeight="1">
      <c r="A108" s="2">
        <v>97</v>
      </c>
      <c r="B108" s="2" t="s">
        <v>216</v>
      </c>
      <c r="C108" s="2" t="s">
        <v>217</v>
      </c>
      <c r="D108" s="7" t="s">
        <v>138</v>
      </c>
      <c r="E108" s="2">
        <v>200</v>
      </c>
      <c r="F108" s="2">
        <v>201</v>
      </c>
      <c r="G108" s="2">
        <v>61.5</v>
      </c>
      <c r="H108" s="2">
        <v>63.5</v>
      </c>
      <c r="I108" s="2">
        <v>63</v>
      </c>
      <c r="J108" s="2" t="s">
        <v>14</v>
      </c>
    </row>
    <row r="109" spans="1:10" ht="20.100000000000001" customHeight="1">
      <c r="A109" s="2">
        <v>98</v>
      </c>
      <c r="B109" s="2" t="s">
        <v>218</v>
      </c>
      <c r="C109" s="2" t="s">
        <v>219</v>
      </c>
      <c r="D109" s="7" t="s">
        <v>138</v>
      </c>
      <c r="E109" s="2">
        <v>200</v>
      </c>
      <c r="F109" s="2">
        <v>201</v>
      </c>
      <c r="G109" s="2">
        <v>64</v>
      </c>
      <c r="H109" s="2">
        <v>62.5</v>
      </c>
      <c r="I109" s="2">
        <v>62.875</v>
      </c>
      <c r="J109" s="2" t="s">
        <v>14</v>
      </c>
    </row>
    <row r="110" spans="1:10" ht="20.100000000000001" customHeight="1">
      <c r="A110" s="2">
        <v>99</v>
      </c>
      <c r="B110" s="9" t="s">
        <v>220</v>
      </c>
      <c r="C110" s="3" t="s">
        <v>221</v>
      </c>
      <c r="D110" s="10" t="s">
        <v>138</v>
      </c>
      <c r="E110" s="2">
        <v>200</v>
      </c>
      <c r="F110" s="2">
        <v>201</v>
      </c>
      <c r="G110" s="2">
        <v>71.5</v>
      </c>
      <c r="H110" s="2">
        <v>59.5</v>
      </c>
      <c r="I110" s="2">
        <v>62.5</v>
      </c>
      <c r="J110" s="2" t="s">
        <v>14</v>
      </c>
    </row>
    <row r="111" spans="1:10" ht="20.100000000000001" customHeight="1">
      <c r="A111" s="2">
        <v>100</v>
      </c>
      <c r="B111" s="2" t="s">
        <v>222</v>
      </c>
      <c r="C111" s="2" t="s">
        <v>223</v>
      </c>
      <c r="D111" s="2" t="s">
        <v>138</v>
      </c>
      <c r="E111" s="2">
        <v>200</v>
      </c>
      <c r="F111" s="2">
        <v>201</v>
      </c>
      <c r="G111" s="2">
        <v>68.5</v>
      </c>
      <c r="H111" s="2">
        <v>60.5</v>
      </c>
      <c r="I111" s="2">
        <v>62.5</v>
      </c>
      <c r="J111" s="2" t="s">
        <v>65</v>
      </c>
    </row>
    <row r="112" spans="1:10" ht="20.100000000000001" customHeight="1">
      <c r="A112" s="2">
        <v>101</v>
      </c>
      <c r="B112" s="9" t="s">
        <v>224</v>
      </c>
      <c r="C112" s="3" t="s">
        <v>225</v>
      </c>
      <c r="D112" s="10" t="s">
        <v>138</v>
      </c>
      <c r="E112" s="2">
        <v>200</v>
      </c>
      <c r="F112" s="2">
        <v>201</v>
      </c>
      <c r="G112" s="2">
        <v>73.5</v>
      </c>
      <c r="H112" s="2">
        <v>58.5</v>
      </c>
      <c r="I112" s="2">
        <v>62.25</v>
      </c>
      <c r="J112" s="2" t="s">
        <v>65</v>
      </c>
    </row>
    <row r="113" spans="1:10" ht="20.100000000000001" customHeight="1">
      <c r="A113" s="2"/>
      <c r="B113" s="15" t="s">
        <v>389</v>
      </c>
      <c r="C113" s="3"/>
      <c r="D113" s="10"/>
      <c r="E113" s="2"/>
      <c r="F113" s="2"/>
      <c r="G113" s="2"/>
      <c r="H113" s="2"/>
      <c r="I113" s="2"/>
      <c r="J113" s="2"/>
    </row>
    <row r="114" spans="1:10" ht="20.100000000000001" customHeight="1">
      <c r="A114" s="2">
        <v>102</v>
      </c>
      <c r="B114" s="11" t="s">
        <v>226</v>
      </c>
      <c r="C114" s="11" t="s">
        <v>227</v>
      </c>
      <c r="D114" s="11" t="s">
        <v>228</v>
      </c>
      <c r="E114" s="11">
        <v>200</v>
      </c>
      <c r="F114" s="11">
        <v>202</v>
      </c>
      <c r="G114" s="2">
        <v>75</v>
      </c>
      <c r="H114" s="2">
        <v>85.5</v>
      </c>
      <c r="I114" s="2">
        <v>82.875</v>
      </c>
      <c r="J114" s="2" t="s">
        <v>14</v>
      </c>
    </row>
    <row r="115" spans="1:10" ht="20.100000000000001" customHeight="1">
      <c r="A115" s="2">
        <v>103</v>
      </c>
      <c r="B115" s="2" t="s">
        <v>229</v>
      </c>
      <c r="C115" s="2" t="s">
        <v>230</v>
      </c>
      <c r="D115" s="7" t="s">
        <v>228</v>
      </c>
      <c r="E115" s="2">
        <v>200</v>
      </c>
      <c r="F115" s="2">
        <v>202</v>
      </c>
      <c r="G115" s="2">
        <v>76</v>
      </c>
      <c r="H115" s="2">
        <v>79.5</v>
      </c>
      <c r="I115" s="2">
        <v>78.625</v>
      </c>
      <c r="J115" s="2" t="s">
        <v>14</v>
      </c>
    </row>
    <row r="116" spans="1:10" ht="20.100000000000001" customHeight="1">
      <c r="A116" s="2">
        <v>104</v>
      </c>
      <c r="B116" s="2" t="s">
        <v>231</v>
      </c>
      <c r="C116" s="2" t="s">
        <v>232</v>
      </c>
      <c r="D116" s="7" t="s">
        <v>228</v>
      </c>
      <c r="E116" s="2">
        <v>200</v>
      </c>
      <c r="F116" s="2">
        <v>202</v>
      </c>
      <c r="G116" s="2">
        <v>76.5</v>
      </c>
      <c r="H116" s="2">
        <v>77</v>
      </c>
      <c r="I116" s="2">
        <v>76.875</v>
      </c>
      <c r="J116" s="2" t="s">
        <v>14</v>
      </c>
    </row>
    <row r="117" spans="1:10" ht="20.100000000000001" customHeight="1">
      <c r="A117" s="2">
        <v>105</v>
      </c>
      <c r="B117" s="2" t="s">
        <v>233</v>
      </c>
      <c r="C117" s="2" t="s">
        <v>234</v>
      </c>
      <c r="D117" s="7" t="s">
        <v>228</v>
      </c>
      <c r="E117" s="2">
        <v>200</v>
      </c>
      <c r="F117" s="2">
        <v>202</v>
      </c>
      <c r="G117" s="2">
        <v>82</v>
      </c>
      <c r="H117" s="2">
        <v>74</v>
      </c>
      <c r="I117" s="2">
        <v>76</v>
      </c>
      <c r="J117" s="2" t="s">
        <v>14</v>
      </c>
    </row>
    <row r="118" spans="1:10" ht="20.100000000000001" customHeight="1">
      <c r="A118" s="2">
        <v>106</v>
      </c>
      <c r="B118" s="2" t="s">
        <v>235</v>
      </c>
      <c r="C118" s="2" t="s">
        <v>236</v>
      </c>
      <c r="D118" s="7" t="s">
        <v>228</v>
      </c>
      <c r="E118" s="2">
        <v>200</v>
      </c>
      <c r="F118" s="2">
        <v>202</v>
      </c>
      <c r="G118" s="2">
        <v>71.5</v>
      </c>
      <c r="H118" s="2">
        <v>76.5</v>
      </c>
      <c r="I118" s="2">
        <v>75.25</v>
      </c>
      <c r="J118" s="2" t="s">
        <v>14</v>
      </c>
    </row>
    <row r="119" spans="1:10" ht="20.100000000000001" customHeight="1">
      <c r="A119" s="2">
        <v>107</v>
      </c>
      <c r="B119" s="2" t="s">
        <v>237</v>
      </c>
      <c r="C119" s="2" t="s">
        <v>238</v>
      </c>
      <c r="D119" s="7" t="s">
        <v>228</v>
      </c>
      <c r="E119" s="2">
        <v>200</v>
      </c>
      <c r="F119" s="2">
        <v>202</v>
      </c>
      <c r="G119" s="2">
        <v>66</v>
      </c>
      <c r="H119" s="2">
        <v>75.5</v>
      </c>
      <c r="I119" s="2">
        <v>73.125</v>
      </c>
      <c r="J119" s="2" t="s">
        <v>14</v>
      </c>
    </row>
    <row r="120" spans="1:10" ht="20.100000000000001" customHeight="1">
      <c r="A120" s="2"/>
      <c r="B120" s="12" t="s">
        <v>390</v>
      </c>
      <c r="C120" s="2"/>
      <c r="D120" s="7"/>
      <c r="E120" s="2"/>
      <c r="F120" s="2"/>
      <c r="G120" s="2"/>
      <c r="H120" s="2"/>
      <c r="I120" s="2"/>
      <c r="J120" s="2"/>
    </row>
    <row r="121" spans="1:10" ht="20.100000000000001" customHeight="1">
      <c r="A121" s="2">
        <v>108</v>
      </c>
      <c r="B121" s="2" t="s">
        <v>239</v>
      </c>
      <c r="C121" s="2" t="s">
        <v>240</v>
      </c>
      <c r="D121" s="7" t="s">
        <v>241</v>
      </c>
      <c r="E121" s="2">
        <v>200</v>
      </c>
      <c r="F121" s="2">
        <v>203</v>
      </c>
      <c r="G121" s="2">
        <v>77.5</v>
      </c>
      <c r="H121" s="2">
        <v>66</v>
      </c>
      <c r="I121" s="2">
        <v>68.875</v>
      </c>
      <c r="J121" s="2" t="s">
        <v>14</v>
      </c>
    </row>
    <row r="122" spans="1:10" ht="20.100000000000001" customHeight="1">
      <c r="A122" s="2">
        <v>109</v>
      </c>
      <c r="B122" s="2" t="s">
        <v>242</v>
      </c>
      <c r="C122" s="2" t="s">
        <v>243</v>
      </c>
      <c r="D122" s="7" t="s">
        <v>241</v>
      </c>
      <c r="E122" s="2">
        <v>200</v>
      </c>
      <c r="F122" s="2">
        <v>203</v>
      </c>
      <c r="G122" s="2">
        <v>68</v>
      </c>
      <c r="H122" s="2">
        <v>68.75</v>
      </c>
      <c r="I122" s="2">
        <v>68.5625</v>
      </c>
      <c r="J122" s="2" t="s">
        <v>14</v>
      </c>
    </row>
    <row r="123" spans="1:10" ht="20.100000000000001" customHeight="1">
      <c r="A123" s="2">
        <v>110</v>
      </c>
      <c r="B123" s="2" t="s">
        <v>244</v>
      </c>
      <c r="C123" s="2" t="s">
        <v>245</v>
      </c>
      <c r="D123" s="7" t="s">
        <v>241</v>
      </c>
      <c r="E123" s="2">
        <v>200</v>
      </c>
      <c r="F123" s="2">
        <v>203</v>
      </c>
      <c r="G123" s="2">
        <v>57.5</v>
      </c>
      <c r="H123" s="2">
        <v>70.75</v>
      </c>
      <c r="I123" s="2">
        <v>67.4375</v>
      </c>
      <c r="J123" s="2" t="s">
        <v>14</v>
      </c>
    </row>
    <row r="124" spans="1:10" ht="20.100000000000001" customHeight="1">
      <c r="A124" s="2">
        <v>111</v>
      </c>
      <c r="B124" s="8" t="s">
        <v>246</v>
      </c>
      <c r="C124" s="2" t="s">
        <v>247</v>
      </c>
      <c r="D124" s="7" t="s">
        <v>241</v>
      </c>
      <c r="E124" s="2">
        <v>200</v>
      </c>
      <c r="F124" s="2">
        <v>203</v>
      </c>
      <c r="G124" s="2">
        <v>63</v>
      </c>
      <c r="H124" s="2">
        <v>65.75</v>
      </c>
      <c r="I124" s="2">
        <v>65.0625</v>
      </c>
      <c r="J124" s="2" t="s">
        <v>14</v>
      </c>
    </row>
    <row r="125" spans="1:10" ht="20.100000000000001" customHeight="1">
      <c r="A125" s="2">
        <v>112</v>
      </c>
      <c r="B125" s="2" t="s">
        <v>248</v>
      </c>
      <c r="C125" s="2" t="s">
        <v>249</v>
      </c>
      <c r="D125" s="7" t="s">
        <v>241</v>
      </c>
      <c r="E125" s="2">
        <v>200</v>
      </c>
      <c r="F125" s="2">
        <v>203</v>
      </c>
      <c r="G125" s="2">
        <v>55</v>
      </c>
      <c r="H125" s="2">
        <v>66.5</v>
      </c>
      <c r="I125" s="2">
        <v>63.625</v>
      </c>
      <c r="J125" s="2" t="s">
        <v>14</v>
      </c>
    </row>
    <row r="126" spans="1:10" ht="20.100000000000001" customHeight="1">
      <c r="A126" s="2">
        <v>113</v>
      </c>
      <c r="B126" s="2" t="s">
        <v>250</v>
      </c>
      <c r="C126" s="2" t="s">
        <v>251</v>
      </c>
      <c r="D126" s="7" t="s">
        <v>241</v>
      </c>
      <c r="E126" s="2">
        <v>200</v>
      </c>
      <c r="F126" s="2">
        <v>203</v>
      </c>
      <c r="G126" s="2">
        <v>63</v>
      </c>
      <c r="H126" s="2">
        <v>61.5</v>
      </c>
      <c r="I126" s="2">
        <v>61.875</v>
      </c>
      <c r="J126" s="2" t="s">
        <v>14</v>
      </c>
    </row>
    <row r="127" spans="1:10" ht="20.100000000000001" customHeight="1">
      <c r="A127" s="2"/>
      <c r="B127" s="12" t="s">
        <v>391</v>
      </c>
      <c r="C127" s="2"/>
      <c r="D127" s="7"/>
      <c r="E127" s="2"/>
      <c r="F127" s="2"/>
      <c r="G127" s="2"/>
      <c r="H127" s="2"/>
      <c r="I127" s="2"/>
      <c r="J127" s="2"/>
    </row>
    <row r="128" spans="1:10" ht="20.100000000000001" customHeight="1">
      <c r="A128" s="2">
        <v>114</v>
      </c>
      <c r="B128" s="6" t="s">
        <v>252</v>
      </c>
      <c r="C128" s="2" t="s">
        <v>253</v>
      </c>
      <c r="D128" s="2" t="s">
        <v>254</v>
      </c>
      <c r="E128" s="2">
        <v>300</v>
      </c>
      <c r="F128" s="2">
        <v>301</v>
      </c>
      <c r="G128" s="2">
        <v>78</v>
      </c>
      <c r="H128" s="2">
        <v>66.5</v>
      </c>
      <c r="I128" s="2">
        <v>69.375</v>
      </c>
      <c r="J128" s="2" t="s">
        <v>14</v>
      </c>
    </row>
    <row r="129" spans="1:10" ht="20.100000000000001" customHeight="1">
      <c r="A129" s="2">
        <v>115</v>
      </c>
      <c r="B129" s="2" t="s">
        <v>255</v>
      </c>
      <c r="C129" s="2" t="s">
        <v>256</v>
      </c>
      <c r="D129" s="2" t="s">
        <v>254</v>
      </c>
      <c r="E129" s="2">
        <v>300</v>
      </c>
      <c r="F129" s="2">
        <v>301</v>
      </c>
      <c r="G129" s="2">
        <v>66</v>
      </c>
      <c r="H129" s="2">
        <v>65</v>
      </c>
      <c r="I129" s="2">
        <v>65.25</v>
      </c>
      <c r="J129" s="2" t="s">
        <v>14</v>
      </c>
    </row>
    <row r="130" spans="1:10" ht="20.100000000000001" customHeight="1">
      <c r="A130" s="2">
        <v>116</v>
      </c>
      <c r="B130" s="2" t="s">
        <v>257</v>
      </c>
      <c r="C130" s="2" t="s">
        <v>258</v>
      </c>
      <c r="D130" s="2" t="s">
        <v>254</v>
      </c>
      <c r="E130" s="2">
        <v>300</v>
      </c>
      <c r="F130" s="2">
        <v>301</v>
      </c>
      <c r="G130" s="2">
        <v>67</v>
      </c>
      <c r="H130" s="2">
        <v>63.75</v>
      </c>
      <c r="I130" s="2">
        <v>64.5625</v>
      </c>
      <c r="J130" s="2" t="s">
        <v>14</v>
      </c>
    </row>
    <row r="131" spans="1:10" ht="20.100000000000001" customHeight="1">
      <c r="A131" s="2">
        <v>117</v>
      </c>
      <c r="B131" s="2" t="s">
        <v>259</v>
      </c>
      <c r="C131" s="2" t="s">
        <v>260</v>
      </c>
      <c r="D131" s="2" t="s">
        <v>254</v>
      </c>
      <c r="E131" s="2">
        <v>300</v>
      </c>
      <c r="F131" s="2">
        <v>301</v>
      </c>
      <c r="G131" s="2">
        <v>50.5</v>
      </c>
      <c r="H131" s="2">
        <v>64</v>
      </c>
      <c r="I131" s="2">
        <v>60.625</v>
      </c>
      <c r="J131" s="2" t="s">
        <v>14</v>
      </c>
    </row>
    <row r="132" spans="1:10" ht="20.100000000000001" customHeight="1">
      <c r="A132" s="2">
        <v>118</v>
      </c>
      <c r="B132" s="2" t="s">
        <v>261</v>
      </c>
      <c r="C132" s="2" t="s">
        <v>262</v>
      </c>
      <c r="D132" s="2" t="s">
        <v>254</v>
      </c>
      <c r="E132" s="2">
        <v>300</v>
      </c>
      <c r="F132" s="2">
        <v>301</v>
      </c>
      <c r="G132" s="2">
        <v>66</v>
      </c>
      <c r="H132" s="2">
        <v>56.5</v>
      </c>
      <c r="I132" s="2">
        <v>58.875</v>
      </c>
      <c r="J132" s="2" t="s">
        <v>14</v>
      </c>
    </row>
    <row r="133" spans="1:10" ht="20.100000000000001" customHeight="1">
      <c r="A133" s="2">
        <v>119</v>
      </c>
      <c r="B133" s="2" t="s">
        <v>263</v>
      </c>
      <c r="C133" s="2" t="s">
        <v>264</v>
      </c>
      <c r="D133" s="2" t="s">
        <v>254</v>
      </c>
      <c r="E133" s="2">
        <v>300</v>
      </c>
      <c r="F133" s="2">
        <v>301</v>
      </c>
      <c r="G133" s="2">
        <v>48</v>
      </c>
      <c r="H133" s="2">
        <v>62</v>
      </c>
      <c r="I133" s="2">
        <v>58.5</v>
      </c>
      <c r="J133" s="2" t="s">
        <v>14</v>
      </c>
    </row>
    <row r="134" spans="1:10" ht="20.100000000000001" customHeight="1">
      <c r="A134" s="2">
        <v>120</v>
      </c>
      <c r="B134" s="2" t="s">
        <v>265</v>
      </c>
      <c r="C134" s="2" t="s">
        <v>266</v>
      </c>
      <c r="D134" s="2" t="s">
        <v>254</v>
      </c>
      <c r="E134" s="2">
        <v>300</v>
      </c>
      <c r="F134" s="2">
        <v>301</v>
      </c>
      <c r="G134" s="2">
        <v>60.5</v>
      </c>
      <c r="H134" s="3">
        <v>57.25</v>
      </c>
      <c r="I134" s="2">
        <v>58.0625</v>
      </c>
      <c r="J134" s="2" t="s">
        <v>14</v>
      </c>
    </row>
    <row r="135" spans="1:10" ht="20.100000000000001" customHeight="1">
      <c r="A135" s="2">
        <v>121</v>
      </c>
      <c r="B135" s="2" t="s">
        <v>267</v>
      </c>
      <c r="C135" s="2" t="s">
        <v>268</v>
      </c>
      <c r="D135" s="2" t="s">
        <v>254</v>
      </c>
      <c r="E135" s="2">
        <v>300</v>
      </c>
      <c r="F135" s="2">
        <v>301</v>
      </c>
      <c r="G135" s="2">
        <v>49</v>
      </c>
      <c r="H135" s="2">
        <v>60.25</v>
      </c>
      <c r="I135" s="2">
        <v>57.4375</v>
      </c>
      <c r="J135" s="2" t="s">
        <v>14</v>
      </c>
    </row>
    <row r="136" spans="1:10" ht="20.100000000000001" customHeight="1">
      <c r="A136" s="2">
        <v>122</v>
      </c>
      <c r="B136" s="2" t="s">
        <v>269</v>
      </c>
      <c r="C136" s="2" t="s">
        <v>270</v>
      </c>
      <c r="D136" s="2" t="s">
        <v>254</v>
      </c>
      <c r="E136" s="2">
        <v>300</v>
      </c>
      <c r="F136" s="2">
        <v>301</v>
      </c>
      <c r="G136" s="2">
        <v>46.5</v>
      </c>
      <c r="H136" s="2">
        <v>59.25</v>
      </c>
      <c r="I136" s="2">
        <v>56.0625</v>
      </c>
      <c r="J136" s="2" t="s">
        <v>14</v>
      </c>
    </row>
    <row r="137" spans="1:10" ht="20.100000000000001" customHeight="1">
      <c r="A137" s="2">
        <v>123</v>
      </c>
      <c r="B137" s="2" t="s">
        <v>271</v>
      </c>
      <c r="C137" s="2" t="s">
        <v>272</v>
      </c>
      <c r="D137" s="2" t="s">
        <v>254</v>
      </c>
      <c r="E137" s="2">
        <v>300</v>
      </c>
      <c r="F137" s="2">
        <v>301</v>
      </c>
      <c r="G137" s="2">
        <v>58</v>
      </c>
      <c r="H137" s="2">
        <v>54</v>
      </c>
      <c r="I137" s="2">
        <v>55</v>
      </c>
      <c r="J137" s="2" t="s">
        <v>14</v>
      </c>
    </row>
    <row r="138" spans="1:10" ht="20.100000000000001" customHeight="1">
      <c r="A138" s="2">
        <v>124</v>
      </c>
      <c r="B138" s="2" t="s">
        <v>273</v>
      </c>
      <c r="C138" s="2" t="s">
        <v>274</v>
      </c>
      <c r="D138" s="2" t="s">
        <v>254</v>
      </c>
      <c r="E138" s="2">
        <v>300</v>
      </c>
      <c r="F138" s="2">
        <v>301</v>
      </c>
      <c r="G138" s="2">
        <v>46</v>
      </c>
      <c r="H138" s="2">
        <v>58</v>
      </c>
      <c r="I138" s="2">
        <v>55</v>
      </c>
      <c r="J138" s="2" t="s">
        <v>14</v>
      </c>
    </row>
    <row r="139" spans="1:10" ht="20.100000000000001" customHeight="1">
      <c r="A139" s="2">
        <v>125</v>
      </c>
      <c r="B139" s="2" t="s">
        <v>275</v>
      </c>
      <c r="C139" s="2" t="s">
        <v>276</v>
      </c>
      <c r="D139" s="2" t="s">
        <v>254</v>
      </c>
      <c r="E139" s="2">
        <v>300</v>
      </c>
      <c r="F139" s="2">
        <v>301</v>
      </c>
      <c r="G139" s="2">
        <v>55.5</v>
      </c>
      <c r="H139" s="2">
        <v>54.25</v>
      </c>
      <c r="I139" s="2">
        <v>54.5625</v>
      </c>
      <c r="J139" s="2" t="s">
        <v>14</v>
      </c>
    </row>
    <row r="140" spans="1:10" ht="20.100000000000001" customHeight="1">
      <c r="A140" s="2">
        <v>126</v>
      </c>
      <c r="B140" s="2" t="s">
        <v>277</v>
      </c>
      <c r="C140" s="2" t="s">
        <v>278</v>
      </c>
      <c r="D140" s="2" t="s">
        <v>254</v>
      </c>
      <c r="E140" s="2">
        <v>300</v>
      </c>
      <c r="F140" s="2">
        <v>301</v>
      </c>
      <c r="G140" s="2">
        <v>53.5</v>
      </c>
      <c r="H140" s="2">
        <v>53.25</v>
      </c>
      <c r="I140" s="2">
        <v>53.3125</v>
      </c>
      <c r="J140" s="2" t="s">
        <v>14</v>
      </c>
    </row>
    <row r="141" spans="1:10" ht="20.100000000000001" customHeight="1">
      <c r="A141" s="2">
        <v>127</v>
      </c>
      <c r="B141" s="2" t="s">
        <v>279</v>
      </c>
      <c r="C141" s="2" t="s">
        <v>280</v>
      </c>
      <c r="D141" s="2" t="s">
        <v>254</v>
      </c>
      <c r="E141" s="2">
        <v>300</v>
      </c>
      <c r="F141" s="2">
        <v>301</v>
      </c>
      <c r="G141" s="2">
        <v>45</v>
      </c>
      <c r="H141" s="2">
        <v>52.5</v>
      </c>
      <c r="I141" s="2">
        <v>50.625</v>
      </c>
      <c r="J141" s="2" t="s">
        <v>14</v>
      </c>
    </row>
    <row r="142" spans="1:10" ht="20.100000000000001" customHeight="1">
      <c r="A142" s="2">
        <v>128</v>
      </c>
      <c r="B142" s="2" t="s">
        <v>281</v>
      </c>
      <c r="C142" s="2" t="s">
        <v>282</v>
      </c>
      <c r="D142" s="2" t="s">
        <v>254</v>
      </c>
      <c r="E142" s="2">
        <v>300</v>
      </c>
      <c r="F142" s="2">
        <v>301</v>
      </c>
      <c r="G142" s="2">
        <v>39.5</v>
      </c>
      <c r="H142" s="2">
        <v>53.75</v>
      </c>
      <c r="I142" s="2">
        <v>50.1875</v>
      </c>
      <c r="J142" s="2" t="s">
        <v>14</v>
      </c>
    </row>
    <row r="143" spans="1:10" ht="20.100000000000001" customHeight="1">
      <c r="A143" s="2">
        <v>129</v>
      </c>
      <c r="B143" s="2" t="s">
        <v>283</v>
      </c>
      <c r="C143" s="2" t="s">
        <v>284</v>
      </c>
      <c r="D143" s="2" t="s">
        <v>254</v>
      </c>
      <c r="E143" s="2">
        <v>300</v>
      </c>
      <c r="F143" s="2">
        <v>301</v>
      </c>
      <c r="G143" s="2">
        <v>45.5</v>
      </c>
      <c r="H143" s="2">
        <v>51.25</v>
      </c>
      <c r="I143" s="2">
        <v>49.8125</v>
      </c>
      <c r="J143" s="2" t="s">
        <v>14</v>
      </c>
    </row>
    <row r="144" spans="1:10" ht="20.100000000000001" customHeight="1">
      <c r="A144" s="2">
        <v>130</v>
      </c>
      <c r="B144" s="2" t="s">
        <v>285</v>
      </c>
      <c r="C144" s="2" t="s">
        <v>286</v>
      </c>
      <c r="D144" s="2" t="s">
        <v>254</v>
      </c>
      <c r="E144" s="2">
        <v>300</v>
      </c>
      <c r="F144" s="2">
        <v>301</v>
      </c>
      <c r="G144" s="2">
        <v>46</v>
      </c>
      <c r="H144" s="2">
        <v>50.75</v>
      </c>
      <c r="I144" s="2">
        <v>49.5625</v>
      </c>
      <c r="J144" s="2" t="s">
        <v>14</v>
      </c>
    </row>
    <row r="145" spans="1:10" ht="20.100000000000001" customHeight="1">
      <c r="A145" s="2">
        <v>131</v>
      </c>
      <c r="B145" s="2" t="s">
        <v>287</v>
      </c>
      <c r="C145" s="2" t="s">
        <v>288</v>
      </c>
      <c r="D145" s="2" t="s">
        <v>254</v>
      </c>
      <c r="E145" s="2">
        <v>300</v>
      </c>
      <c r="F145" s="2">
        <v>301</v>
      </c>
      <c r="G145" s="2">
        <v>44</v>
      </c>
      <c r="H145" s="2">
        <v>49.5</v>
      </c>
      <c r="I145" s="2">
        <v>48.125</v>
      </c>
      <c r="J145" s="2" t="s">
        <v>14</v>
      </c>
    </row>
    <row r="146" spans="1:10" ht="20.100000000000001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ht="20.100000000000001" customHeight="1">
      <c r="A147" s="2">
        <v>132</v>
      </c>
      <c r="B147" s="2" t="s">
        <v>289</v>
      </c>
      <c r="C147" s="2" t="s">
        <v>290</v>
      </c>
      <c r="D147" s="2" t="s">
        <v>291</v>
      </c>
      <c r="E147" s="2">
        <v>300</v>
      </c>
      <c r="F147" s="2">
        <v>301</v>
      </c>
      <c r="G147" s="2">
        <f>VLOOKUP(B147,[2]sheet1!$B:$G,3,0)</f>
        <v>71.5</v>
      </c>
      <c r="H147" s="2">
        <f>VLOOKUP(B147,[2]sheet1!$B:$G,5,0)</f>
        <v>74.5</v>
      </c>
      <c r="I147" s="2">
        <f>VLOOKUP(B147,[2]sheet1!$B:$G,6,0)</f>
        <v>73.75</v>
      </c>
      <c r="J147" s="2" t="s">
        <v>14</v>
      </c>
    </row>
    <row r="148" spans="1:10" ht="20.100000000000001" customHeight="1">
      <c r="A148" s="2">
        <v>133</v>
      </c>
      <c r="B148" s="2" t="s">
        <v>292</v>
      </c>
      <c r="C148" s="2" t="s">
        <v>293</v>
      </c>
      <c r="D148" s="2" t="s">
        <v>291</v>
      </c>
      <c r="E148" s="2">
        <v>300</v>
      </c>
      <c r="F148" s="2">
        <v>301</v>
      </c>
      <c r="G148" s="2">
        <f>VLOOKUP(B148,[2]sheet1!$B:$G,3,0)</f>
        <v>60</v>
      </c>
      <c r="H148" s="2">
        <f>VLOOKUP(B148,[2]sheet1!$B:$G,5,0)</f>
        <v>69.5</v>
      </c>
      <c r="I148" s="2">
        <f>VLOOKUP(B148,[2]sheet1!$B:$G,6,0)</f>
        <v>67.125</v>
      </c>
      <c r="J148" s="2" t="s">
        <v>14</v>
      </c>
    </row>
    <row r="149" spans="1:10" ht="20.100000000000001" customHeight="1">
      <c r="A149" s="2">
        <v>134</v>
      </c>
      <c r="B149" s="2" t="s">
        <v>294</v>
      </c>
      <c r="C149" s="2" t="s">
        <v>295</v>
      </c>
      <c r="D149" s="2" t="s">
        <v>291</v>
      </c>
      <c r="E149" s="2">
        <v>300</v>
      </c>
      <c r="F149" s="2">
        <v>301</v>
      </c>
      <c r="G149" s="2">
        <f>VLOOKUP(B149,[2]sheet1!$B:$G,3,0)</f>
        <v>77</v>
      </c>
      <c r="H149" s="2">
        <f>VLOOKUP(B149,[2]sheet1!$B:$G,5,0)</f>
        <v>63.75</v>
      </c>
      <c r="I149" s="2">
        <f>VLOOKUP(B149,[2]sheet1!$B:$G,6,0)</f>
        <v>67.0625</v>
      </c>
      <c r="J149" s="2" t="s">
        <v>14</v>
      </c>
    </row>
    <row r="150" spans="1:10" ht="20.100000000000001" customHeight="1">
      <c r="A150" s="2">
        <v>135</v>
      </c>
      <c r="B150" s="2" t="s">
        <v>296</v>
      </c>
      <c r="C150" s="2" t="s">
        <v>297</v>
      </c>
      <c r="D150" s="2" t="s">
        <v>291</v>
      </c>
      <c r="E150" s="2">
        <v>300</v>
      </c>
      <c r="F150" s="2">
        <v>301</v>
      </c>
      <c r="G150" s="2">
        <f>VLOOKUP(B150,[2]sheet1!$B:$G,3,0)</f>
        <v>59</v>
      </c>
      <c r="H150" s="2">
        <f>VLOOKUP(B150,[2]sheet1!$B:$G,5,0)</f>
        <v>68</v>
      </c>
      <c r="I150" s="2">
        <f>VLOOKUP(B150,[2]sheet1!$B:$G,6,0)</f>
        <v>65.75</v>
      </c>
      <c r="J150" s="2" t="s">
        <v>14</v>
      </c>
    </row>
    <row r="151" spans="1:10" ht="20.100000000000001" customHeight="1">
      <c r="A151" s="2">
        <v>136</v>
      </c>
      <c r="B151" s="2" t="s">
        <v>298</v>
      </c>
      <c r="C151" s="2" t="s">
        <v>299</v>
      </c>
      <c r="D151" s="2" t="s">
        <v>291</v>
      </c>
      <c r="E151" s="2">
        <v>300</v>
      </c>
      <c r="F151" s="2">
        <v>301</v>
      </c>
      <c r="G151" s="2">
        <f>VLOOKUP(B151,[2]sheet1!$B:$G,3,0)</f>
        <v>71.5</v>
      </c>
      <c r="H151" s="2">
        <f>VLOOKUP(B151,[2]sheet1!$B:$G,5,0)</f>
        <v>57</v>
      </c>
      <c r="I151" s="2">
        <f>VLOOKUP(B151,[2]sheet1!$B:$G,6,0)</f>
        <v>60.625</v>
      </c>
      <c r="J151" s="2" t="s">
        <v>14</v>
      </c>
    </row>
    <row r="152" spans="1:10" ht="20.100000000000001" customHeight="1">
      <c r="A152" s="2">
        <v>137</v>
      </c>
      <c r="B152" s="2" t="s">
        <v>300</v>
      </c>
      <c r="C152" s="2" t="s">
        <v>301</v>
      </c>
      <c r="D152" s="2" t="s">
        <v>291</v>
      </c>
      <c r="E152" s="2">
        <v>300</v>
      </c>
      <c r="F152" s="2">
        <v>301</v>
      </c>
      <c r="G152" s="2">
        <f>VLOOKUP(B152,[2]sheet1!$B:$G,3,0)</f>
        <v>52</v>
      </c>
      <c r="H152" s="2">
        <f>VLOOKUP(B152,[2]sheet1!$B:$G,5,0)</f>
        <v>57.5</v>
      </c>
      <c r="I152" s="2">
        <f>VLOOKUP(B152,[2]sheet1!$B:$G,6,0)</f>
        <v>56.125</v>
      </c>
      <c r="J152" s="2" t="s">
        <v>14</v>
      </c>
    </row>
    <row r="153" spans="1:10" ht="20.100000000000001" customHeight="1">
      <c r="A153" s="2">
        <v>138</v>
      </c>
      <c r="B153" s="2" t="s">
        <v>302</v>
      </c>
      <c r="C153" s="2" t="s">
        <v>303</v>
      </c>
      <c r="D153" s="2" t="s">
        <v>291</v>
      </c>
      <c r="E153" s="2">
        <v>300</v>
      </c>
      <c r="F153" s="2">
        <v>301</v>
      </c>
      <c r="G153" s="2">
        <f>VLOOKUP(B153,[2]sheet1!$B:$G,3,0)</f>
        <v>50</v>
      </c>
      <c r="H153" s="2">
        <f>VLOOKUP(B153,[2]sheet1!$B:$G,5,0)</f>
        <v>55</v>
      </c>
      <c r="I153" s="2">
        <f>VLOOKUP(B153,[2]sheet1!$B:$G,6,0)</f>
        <v>53.75</v>
      </c>
      <c r="J153" s="2" t="s">
        <v>14</v>
      </c>
    </row>
    <row r="154" spans="1:10" ht="20.100000000000001" customHeight="1">
      <c r="A154" s="2">
        <v>139</v>
      </c>
      <c r="B154" s="2" t="s">
        <v>304</v>
      </c>
      <c r="C154" s="2" t="s">
        <v>305</v>
      </c>
      <c r="D154" s="2" t="s">
        <v>291</v>
      </c>
      <c r="E154" s="2">
        <v>300</v>
      </c>
      <c r="F154" s="2">
        <v>301</v>
      </c>
      <c r="G154" s="2">
        <f>VLOOKUP(B154,[2]sheet1!$B:$G,3,0)</f>
        <v>52</v>
      </c>
      <c r="H154" s="2">
        <f>VLOOKUP(B154,[2]sheet1!$B:$G,5,0)</f>
        <v>54.25</v>
      </c>
      <c r="I154" s="2">
        <f>VLOOKUP(B154,[2]sheet1!$B:$G,6,0)</f>
        <v>53.6875</v>
      </c>
      <c r="J154" s="2" t="s">
        <v>14</v>
      </c>
    </row>
    <row r="155" spans="1:10" ht="20.100000000000001" customHeight="1">
      <c r="A155" s="2">
        <v>140</v>
      </c>
      <c r="B155" s="2" t="s">
        <v>306</v>
      </c>
      <c r="C155" s="2" t="s">
        <v>307</v>
      </c>
      <c r="D155" s="2" t="s">
        <v>291</v>
      </c>
      <c r="E155" s="2">
        <v>300</v>
      </c>
      <c r="F155" s="2">
        <v>301</v>
      </c>
      <c r="G155" s="2">
        <f>VLOOKUP(B155,[2]sheet1!$B:$G,3,0)</f>
        <v>52</v>
      </c>
      <c r="H155" s="2">
        <f>VLOOKUP(B155,[2]sheet1!$B:$G,5,0)</f>
        <v>53.75</v>
      </c>
      <c r="I155" s="2">
        <f>VLOOKUP(B155,[2]sheet1!$B:$G,6,0)</f>
        <v>53.3125</v>
      </c>
      <c r="J155" s="2" t="s">
        <v>14</v>
      </c>
    </row>
    <row r="156" spans="1:10" ht="20.100000000000001" customHeight="1">
      <c r="A156" s="2">
        <v>141</v>
      </c>
      <c r="B156" s="2" t="s">
        <v>308</v>
      </c>
      <c r="C156" s="2" t="s">
        <v>309</v>
      </c>
      <c r="D156" s="2" t="s">
        <v>291</v>
      </c>
      <c r="E156" s="2">
        <v>300</v>
      </c>
      <c r="F156" s="2">
        <v>301</v>
      </c>
      <c r="G156" s="2">
        <f>VLOOKUP(B156,[2]sheet1!$B:$G,3,0)</f>
        <v>44</v>
      </c>
      <c r="H156" s="2">
        <f>VLOOKUP(B156,[2]sheet1!$B:$G,5,0)</f>
        <v>54.75</v>
      </c>
      <c r="I156" s="2">
        <f>VLOOKUP(B156,[2]sheet1!$B:$G,6,0)</f>
        <v>52.0625</v>
      </c>
      <c r="J156" s="2" t="s">
        <v>14</v>
      </c>
    </row>
    <row r="157" spans="1:10" ht="20.100000000000001" customHeight="1">
      <c r="A157" s="2">
        <v>142</v>
      </c>
      <c r="B157" s="2" t="s">
        <v>310</v>
      </c>
      <c r="C157" s="2" t="s">
        <v>311</v>
      </c>
      <c r="D157" s="2" t="s">
        <v>291</v>
      </c>
      <c r="E157" s="2">
        <v>300</v>
      </c>
      <c r="F157" s="2">
        <v>301</v>
      </c>
      <c r="G157" s="2">
        <f>VLOOKUP(B157,[2]sheet1!$B:$G,3,0)</f>
        <v>45</v>
      </c>
      <c r="H157" s="2">
        <f>VLOOKUP(B157,[2]sheet1!$B:$G,5,0)</f>
        <v>54.25</v>
      </c>
      <c r="I157" s="2">
        <f>VLOOKUP(B157,[2]sheet1!$B:$G,6,0)</f>
        <v>51.9375</v>
      </c>
      <c r="J157" s="2" t="s">
        <v>14</v>
      </c>
    </row>
    <row r="158" spans="1:10" ht="20.100000000000001" customHeight="1">
      <c r="A158" s="2">
        <v>143</v>
      </c>
      <c r="B158" s="2" t="s">
        <v>312</v>
      </c>
      <c r="C158" s="2" t="s">
        <v>313</v>
      </c>
      <c r="D158" s="2" t="s">
        <v>291</v>
      </c>
      <c r="E158" s="2">
        <v>300</v>
      </c>
      <c r="F158" s="2">
        <v>301</v>
      </c>
      <c r="G158" s="2">
        <f>VLOOKUP(B158,[2]sheet1!$B:$G,3,0)</f>
        <v>52</v>
      </c>
      <c r="H158" s="2">
        <f>VLOOKUP(B158,[2]sheet1!$B:$G,5,0)</f>
        <v>50.5</v>
      </c>
      <c r="I158" s="2">
        <f>VLOOKUP(B158,[2]sheet1!$B:$G,6,0)</f>
        <v>50.875</v>
      </c>
      <c r="J158" s="2" t="s">
        <v>14</v>
      </c>
    </row>
    <row r="159" spans="1:10" ht="20.100000000000001" customHeight="1">
      <c r="A159" s="2">
        <v>144</v>
      </c>
      <c r="B159" s="2" t="s">
        <v>314</v>
      </c>
      <c r="C159" s="2" t="s">
        <v>315</v>
      </c>
      <c r="D159" s="2" t="s">
        <v>291</v>
      </c>
      <c r="E159" s="2">
        <v>300</v>
      </c>
      <c r="F159" s="2">
        <v>301</v>
      </c>
      <c r="G159" s="2">
        <f>VLOOKUP(B159,[2]sheet1!$B:$G,3,0)</f>
        <v>40</v>
      </c>
      <c r="H159" s="2">
        <f>VLOOKUP(B159,[2]sheet1!$B:$G,5,0)</f>
        <v>49.5</v>
      </c>
      <c r="I159" s="2">
        <f>VLOOKUP(B159,[2]sheet1!$B:$G,6,0)</f>
        <v>47.125</v>
      </c>
      <c r="J159" s="2" t="s">
        <v>14</v>
      </c>
    </row>
    <row r="160" spans="1:10" ht="20.100000000000001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ht="20.100000000000001" customHeight="1">
      <c r="A161" s="2">
        <v>145</v>
      </c>
      <c r="B161" s="2" t="s">
        <v>316</v>
      </c>
      <c r="C161" s="2" t="s">
        <v>317</v>
      </c>
      <c r="D161" s="2" t="s">
        <v>318</v>
      </c>
      <c r="E161" s="2">
        <v>300</v>
      </c>
      <c r="F161" s="2">
        <v>301</v>
      </c>
      <c r="G161" s="2">
        <f>VLOOKUP(B161,[2]sheet1!$B:$G,3,0)</f>
        <v>72</v>
      </c>
      <c r="H161" s="2">
        <f>VLOOKUP(B161,[2]sheet1!$B:$G,5,0)</f>
        <v>67</v>
      </c>
      <c r="I161" s="2">
        <f>VLOOKUP(B161,[2]sheet1!$B:$G,6,0)</f>
        <v>68.25</v>
      </c>
      <c r="J161" s="2" t="s">
        <v>14</v>
      </c>
    </row>
    <row r="162" spans="1:10" ht="20.100000000000001" customHeight="1">
      <c r="A162" s="2">
        <v>146</v>
      </c>
      <c r="B162" s="2" t="s">
        <v>319</v>
      </c>
      <c r="C162" s="2" t="s">
        <v>320</v>
      </c>
      <c r="D162" s="2" t="s">
        <v>318</v>
      </c>
      <c r="E162" s="2">
        <v>300</v>
      </c>
      <c r="F162" s="2">
        <v>301</v>
      </c>
      <c r="G162" s="2">
        <f>VLOOKUP(B162,[2]sheet1!$B:$G,3,0)</f>
        <v>68.5</v>
      </c>
      <c r="H162" s="2">
        <f>VLOOKUP(B162,[2]sheet1!$B:$G,5,0)</f>
        <v>67.5</v>
      </c>
      <c r="I162" s="2">
        <f>VLOOKUP(B162,[2]sheet1!$B:$G,6,0)</f>
        <v>67.75</v>
      </c>
      <c r="J162" s="2" t="s">
        <v>14</v>
      </c>
    </row>
    <row r="163" spans="1:10" ht="20.100000000000001" customHeight="1">
      <c r="A163" s="2">
        <v>147</v>
      </c>
      <c r="B163" s="2" t="s">
        <v>321</v>
      </c>
      <c r="C163" s="2" t="s">
        <v>322</v>
      </c>
      <c r="D163" s="2" t="s">
        <v>318</v>
      </c>
      <c r="E163" s="2">
        <v>300</v>
      </c>
      <c r="F163" s="2">
        <v>301</v>
      </c>
      <c r="G163" s="2">
        <f>VLOOKUP(B163,[2]sheet1!$B:$G,3,0)</f>
        <v>59.5</v>
      </c>
      <c r="H163" s="2">
        <f>VLOOKUP(B163,[2]sheet1!$B:$G,5,0)</f>
        <v>65.5</v>
      </c>
      <c r="I163" s="2">
        <f>VLOOKUP(B163,[2]sheet1!$B:$G,6,0)</f>
        <v>64</v>
      </c>
      <c r="J163" s="2" t="s">
        <v>14</v>
      </c>
    </row>
    <row r="164" spans="1:10" ht="20.100000000000001" customHeight="1">
      <c r="A164" s="2">
        <v>148</v>
      </c>
      <c r="B164" s="2" t="s">
        <v>323</v>
      </c>
      <c r="C164" s="2" t="s">
        <v>324</v>
      </c>
      <c r="D164" s="2" t="s">
        <v>318</v>
      </c>
      <c r="E164" s="2">
        <v>300</v>
      </c>
      <c r="F164" s="2">
        <v>301</v>
      </c>
      <c r="G164" s="2">
        <f>VLOOKUP(B164,[2]sheet1!$B:$G,3,0)</f>
        <v>60.5</v>
      </c>
      <c r="H164" s="2">
        <f>VLOOKUP(B164,[2]sheet1!$B:$G,5,0)</f>
        <v>60</v>
      </c>
      <c r="I164" s="2">
        <f>VLOOKUP(B164,[2]sheet1!$B:$G,6,0)</f>
        <v>60.125</v>
      </c>
      <c r="J164" s="2" t="s">
        <v>14</v>
      </c>
    </row>
    <row r="165" spans="1:10" ht="20.100000000000001" customHeight="1">
      <c r="A165" s="2">
        <v>149</v>
      </c>
      <c r="B165" s="2" t="s">
        <v>325</v>
      </c>
      <c r="C165" s="2" t="s">
        <v>326</v>
      </c>
      <c r="D165" s="2" t="s">
        <v>318</v>
      </c>
      <c r="E165" s="2">
        <v>300</v>
      </c>
      <c r="F165" s="2">
        <v>301</v>
      </c>
      <c r="G165" s="2">
        <f>VLOOKUP(B165,[2]sheet1!$B:$G,3,0)</f>
        <v>74.5</v>
      </c>
      <c r="H165" s="2">
        <f>VLOOKUP(B165,[2]sheet1!$B:$G,5,0)</f>
        <v>54</v>
      </c>
      <c r="I165" s="2">
        <f>VLOOKUP(B165,[2]sheet1!$B:$G,6,0)</f>
        <v>59.125</v>
      </c>
      <c r="J165" s="2" t="s">
        <v>14</v>
      </c>
    </row>
    <row r="166" spans="1:10" ht="20.100000000000001" customHeight="1">
      <c r="A166" s="2">
        <v>150</v>
      </c>
      <c r="B166" s="2" t="s">
        <v>327</v>
      </c>
      <c r="C166" s="2" t="s">
        <v>328</v>
      </c>
      <c r="D166" s="2" t="s">
        <v>318</v>
      </c>
      <c r="E166" s="2">
        <v>300</v>
      </c>
      <c r="F166" s="2">
        <v>301</v>
      </c>
      <c r="G166" s="2">
        <f>VLOOKUP(B166,[2]sheet1!$B:$G,3,0)</f>
        <v>65</v>
      </c>
      <c r="H166" s="2">
        <f>VLOOKUP(B166,[2]sheet1!$B:$G,5,0)</f>
        <v>56.75</v>
      </c>
      <c r="I166" s="2">
        <f>VLOOKUP(B166,[2]sheet1!$B:$G,6,0)</f>
        <v>58.8125</v>
      </c>
      <c r="J166" s="2" t="s">
        <v>14</v>
      </c>
    </row>
    <row r="167" spans="1:10" ht="20.100000000000001" customHeight="1">
      <c r="A167" s="2">
        <v>151</v>
      </c>
      <c r="B167" s="2" t="s">
        <v>329</v>
      </c>
      <c r="C167" s="2" t="s">
        <v>330</v>
      </c>
      <c r="D167" s="2" t="s">
        <v>318</v>
      </c>
      <c r="E167" s="2">
        <v>300</v>
      </c>
      <c r="F167" s="2">
        <v>301</v>
      </c>
      <c r="G167" s="2">
        <f>VLOOKUP(B167,[2]sheet1!$B:$G,3,0)</f>
        <v>55</v>
      </c>
      <c r="H167" s="2">
        <f>VLOOKUP(B167,[2]sheet1!$B:$G,5,0)</f>
        <v>60</v>
      </c>
      <c r="I167" s="2">
        <f>VLOOKUP(B167,[2]sheet1!$B:$G,6,0)</f>
        <v>58.75</v>
      </c>
      <c r="J167" s="2" t="s">
        <v>14</v>
      </c>
    </row>
    <row r="168" spans="1:10" ht="20.100000000000001" customHeight="1">
      <c r="A168" s="2">
        <v>152</v>
      </c>
      <c r="B168" s="2" t="s">
        <v>331</v>
      </c>
      <c r="C168" s="2" t="s">
        <v>332</v>
      </c>
      <c r="D168" s="2" t="s">
        <v>318</v>
      </c>
      <c r="E168" s="2">
        <v>300</v>
      </c>
      <c r="F168" s="2">
        <v>301</v>
      </c>
      <c r="G168" s="2">
        <f>VLOOKUP(B168,[2]sheet1!$B:$G,3,0)</f>
        <v>59.5</v>
      </c>
      <c r="H168" s="2">
        <f>VLOOKUP(B168,[2]sheet1!$B:$G,5,0)</f>
        <v>57.25</v>
      </c>
      <c r="I168" s="2">
        <f>VLOOKUP(B168,[2]sheet1!$B:$G,6,0)</f>
        <v>57.8125</v>
      </c>
      <c r="J168" s="2" t="s">
        <v>14</v>
      </c>
    </row>
    <row r="169" spans="1:10" ht="20.100000000000001" customHeight="1">
      <c r="A169" s="2">
        <v>153</v>
      </c>
      <c r="B169" s="2" t="s">
        <v>333</v>
      </c>
      <c r="C169" s="2" t="s">
        <v>334</v>
      </c>
      <c r="D169" s="2" t="s">
        <v>318</v>
      </c>
      <c r="E169" s="2">
        <v>300</v>
      </c>
      <c r="F169" s="2">
        <v>301</v>
      </c>
      <c r="G169" s="2">
        <f>VLOOKUP(B169,[2]sheet1!$B:$G,3,0)</f>
        <v>55</v>
      </c>
      <c r="H169" s="2">
        <f>VLOOKUP(B169,[2]sheet1!$B:$G,5,0)</f>
        <v>56.5</v>
      </c>
      <c r="I169" s="2">
        <f>VLOOKUP(B169,[2]sheet1!$B:$G,6,0)</f>
        <v>56.125</v>
      </c>
      <c r="J169" s="2" t="s">
        <v>14</v>
      </c>
    </row>
    <row r="170" spans="1:10" ht="20.100000000000001" customHeight="1">
      <c r="A170" s="2">
        <v>154</v>
      </c>
      <c r="B170" s="2" t="s">
        <v>335</v>
      </c>
      <c r="C170" s="2" t="s">
        <v>336</v>
      </c>
      <c r="D170" s="2" t="s">
        <v>318</v>
      </c>
      <c r="E170" s="2">
        <v>300</v>
      </c>
      <c r="F170" s="2">
        <v>301</v>
      </c>
      <c r="G170" s="2">
        <f>VLOOKUP(B170,[2]sheet1!$B:$G,3,0)</f>
        <v>51.5</v>
      </c>
      <c r="H170" s="2">
        <f>VLOOKUP(B170,[2]sheet1!$B:$G,5,0)</f>
        <v>56.5</v>
      </c>
      <c r="I170" s="2">
        <f>VLOOKUP(B170,[2]sheet1!$B:$G,6,0)</f>
        <v>55.25</v>
      </c>
      <c r="J170" s="2" t="s">
        <v>14</v>
      </c>
    </row>
    <row r="171" spans="1:10" ht="20.100000000000001" customHeight="1">
      <c r="A171" s="2">
        <v>155</v>
      </c>
      <c r="B171" s="2" t="s">
        <v>337</v>
      </c>
      <c r="C171" s="2" t="s">
        <v>338</v>
      </c>
      <c r="D171" s="2" t="s">
        <v>318</v>
      </c>
      <c r="E171" s="2">
        <v>300</v>
      </c>
      <c r="F171" s="2">
        <v>301</v>
      </c>
      <c r="G171" s="2">
        <f>VLOOKUP(B171,[2]sheet1!$B:$G,3,0)</f>
        <v>53</v>
      </c>
      <c r="H171" s="2">
        <f>VLOOKUP(B171,[2]sheet1!$B:$G,5,0)</f>
        <v>54.5</v>
      </c>
      <c r="I171" s="2">
        <f>VLOOKUP(B171,[2]sheet1!$B:$G,6,0)</f>
        <v>54.125</v>
      </c>
      <c r="J171" s="2" t="s">
        <v>14</v>
      </c>
    </row>
    <row r="172" spans="1:10" ht="20.100000000000001" customHeight="1">
      <c r="A172" s="2">
        <v>156</v>
      </c>
      <c r="B172" s="2" t="s">
        <v>339</v>
      </c>
      <c r="C172" s="2" t="s">
        <v>340</v>
      </c>
      <c r="D172" s="2" t="s">
        <v>318</v>
      </c>
      <c r="E172" s="2">
        <v>300</v>
      </c>
      <c r="F172" s="2">
        <v>301</v>
      </c>
      <c r="G172" s="2">
        <f>VLOOKUP(B172,[2]sheet1!$B:$G,3,0)</f>
        <v>60.5</v>
      </c>
      <c r="H172" s="2">
        <f>VLOOKUP(B172,[2]sheet1!$B:$G,5,0)</f>
        <v>51.75</v>
      </c>
      <c r="I172" s="2">
        <f>VLOOKUP(B172,[2]sheet1!$B:$G,6,0)</f>
        <v>53.9375</v>
      </c>
      <c r="J172" s="2" t="s">
        <v>14</v>
      </c>
    </row>
    <row r="173" spans="1:10" ht="20.100000000000001" customHeight="1">
      <c r="A173" s="2">
        <v>157</v>
      </c>
      <c r="B173" s="2" t="s">
        <v>341</v>
      </c>
      <c r="C173" s="2" t="s">
        <v>342</v>
      </c>
      <c r="D173" s="2" t="s">
        <v>318</v>
      </c>
      <c r="E173" s="2">
        <v>300</v>
      </c>
      <c r="F173" s="2">
        <v>301</v>
      </c>
      <c r="G173" s="2">
        <f>VLOOKUP(B173,[2]sheet1!$B:$G,3,0)</f>
        <v>51</v>
      </c>
      <c r="H173" s="2">
        <f>VLOOKUP(B173,[2]sheet1!$B:$G,5,0)</f>
        <v>52</v>
      </c>
      <c r="I173" s="2">
        <f>VLOOKUP(B173,[2]sheet1!$B:$G,6,0)</f>
        <v>51.75</v>
      </c>
      <c r="J173" s="2" t="s">
        <v>14</v>
      </c>
    </row>
    <row r="174" spans="1:10" ht="20.100000000000001" customHeight="1">
      <c r="A174" s="2">
        <v>158</v>
      </c>
      <c r="B174" s="2" t="s">
        <v>343</v>
      </c>
      <c r="C174" s="2" t="s">
        <v>344</v>
      </c>
      <c r="D174" s="2" t="s">
        <v>318</v>
      </c>
      <c r="E174" s="2">
        <v>300</v>
      </c>
      <c r="F174" s="2">
        <v>301</v>
      </c>
      <c r="G174" s="2">
        <f>VLOOKUP(B174,[2]sheet1!$B:$G,3,0)</f>
        <v>49.5</v>
      </c>
      <c r="H174" s="2">
        <f>VLOOKUP(B174,[2]sheet1!$B:$G,5,0)</f>
        <v>51.75</v>
      </c>
      <c r="I174" s="2">
        <f>VLOOKUP(B174,[2]sheet1!$B:$G,6,0)</f>
        <v>51.1875</v>
      </c>
      <c r="J174" s="2" t="s">
        <v>14</v>
      </c>
    </row>
    <row r="175" spans="1:10" ht="20.100000000000001" customHeight="1">
      <c r="A175" s="2">
        <v>159</v>
      </c>
      <c r="B175" s="2" t="s">
        <v>345</v>
      </c>
      <c r="C175" s="2" t="s">
        <v>346</v>
      </c>
      <c r="D175" s="2" t="s">
        <v>318</v>
      </c>
      <c r="E175" s="2">
        <v>300</v>
      </c>
      <c r="F175" s="2">
        <v>301</v>
      </c>
      <c r="G175" s="2">
        <f>VLOOKUP(B175,[2]sheet1!$B:$G,3,0)</f>
        <v>50.5</v>
      </c>
      <c r="H175" s="2">
        <f>VLOOKUP(B175,[2]sheet1!$B:$G,5,0)</f>
        <v>51.25</v>
      </c>
      <c r="I175" s="2">
        <f>VLOOKUP(B175,[2]sheet1!$B:$G,6,0)</f>
        <v>51.0625</v>
      </c>
      <c r="J175" s="2" t="s">
        <v>14</v>
      </c>
    </row>
    <row r="176" spans="1:10" ht="20.100000000000001" customHeight="1">
      <c r="A176" s="2">
        <v>160</v>
      </c>
      <c r="B176" s="2" t="s">
        <v>347</v>
      </c>
      <c r="C176" s="2" t="s">
        <v>348</v>
      </c>
      <c r="D176" s="2" t="s">
        <v>318</v>
      </c>
      <c r="E176" s="2">
        <v>300</v>
      </c>
      <c r="F176" s="2">
        <v>301</v>
      </c>
      <c r="G176" s="2">
        <f>VLOOKUP(B176,[2]sheet1!$B:$G,3,0)</f>
        <v>51.5</v>
      </c>
      <c r="H176" s="2">
        <f>VLOOKUP(B176,[2]sheet1!$B:$G,5,0)</f>
        <v>50.5</v>
      </c>
      <c r="I176" s="2">
        <f>VLOOKUP(B176,[2]sheet1!$B:$G,6,0)</f>
        <v>50.75</v>
      </c>
      <c r="J176" s="2" t="s">
        <v>14</v>
      </c>
    </row>
    <row r="177" spans="1:10" ht="20.100000000000001" customHeight="1">
      <c r="A177" s="2">
        <v>161</v>
      </c>
      <c r="B177" s="2" t="s">
        <v>349</v>
      </c>
      <c r="C177" s="2" t="s">
        <v>350</v>
      </c>
      <c r="D177" s="2" t="s">
        <v>318</v>
      </c>
      <c r="E177" s="2">
        <v>300</v>
      </c>
      <c r="F177" s="2">
        <v>301</v>
      </c>
      <c r="G177" s="2">
        <f>VLOOKUP(B177,[2]sheet1!$B:$G,3,0)</f>
        <v>43.5</v>
      </c>
      <c r="H177" s="2">
        <f>VLOOKUP(B177,[2]sheet1!$B:$G,5,0)</f>
        <v>53</v>
      </c>
      <c r="I177" s="2">
        <f>VLOOKUP(B177,[2]sheet1!$B:$G,6,0)</f>
        <v>50.625</v>
      </c>
      <c r="J177" s="2" t="s">
        <v>14</v>
      </c>
    </row>
    <row r="178" spans="1:10" ht="20.100000000000001" customHeight="1">
      <c r="A178" s="2">
        <v>162</v>
      </c>
      <c r="B178" s="2" t="s">
        <v>351</v>
      </c>
      <c r="C178" s="2" t="s">
        <v>352</v>
      </c>
      <c r="D178" s="2" t="s">
        <v>318</v>
      </c>
      <c r="E178" s="2">
        <v>300</v>
      </c>
      <c r="F178" s="2">
        <v>301</v>
      </c>
      <c r="G178" s="2">
        <f>VLOOKUP(B178,[2]sheet1!$B:$G,3,0)</f>
        <v>54.5</v>
      </c>
      <c r="H178" s="2">
        <f>VLOOKUP(B178,[2]sheet1!$B:$G,5,0)</f>
        <v>49.25</v>
      </c>
      <c r="I178" s="2">
        <f>VLOOKUP(B178,[2]sheet1!$B:$G,6,0)</f>
        <v>50.5625</v>
      </c>
      <c r="J178" s="2" t="s">
        <v>14</v>
      </c>
    </row>
    <row r="179" spans="1:10" ht="20.100000000000001" customHeight="1">
      <c r="A179" s="2">
        <v>163</v>
      </c>
      <c r="B179" s="6" t="s">
        <v>353</v>
      </c>
      <c r="C179" s="2" t="s">
        <v>354</v>
      </c>
      <c r="D179" s="2" t="s">
        <v>318</v>
      </c>
      <c r="E179" s="2">
        <v>300</v>
      </c>
      <c r="F179" s="2">
        <v>301</v>
      </c>
      <c r="G179" s="2">
        <f>VLOOKUP(B179,[2]sheet1!$B:$G,3,0)</f>
        <v>37.5</v>
      </c>
      <c r="H179" s="2">
        <f>VLOOKUP(B179,[2]sheet1!$B:$G,5,0)</f>
        <v>54.25</v>
      </c>
      <c r="I179" s="2">
        <f>VLOOKUP(B179,[2]sheet1!$B:$G,6,0)</f>
        <v>50.0625</v>
      </c>
      <c r="J179" s="2" t="s">
        <v>14</v>
      </c>
    </row>
    <row r="180" spans="1:10" ht="20.100000000000001" customHeight="1">
      <c r="A180" s="2">
        <v>164</v>
      </c>
      <c r="B180" s="2" t="s">
        <v>355</v>
      </c>
      <c r="C180" s="2" t="s">
        <v>356</v>
      </c>
      <c r="D180" s="2" t="s">
        <v>318</v>
      </c>
      <c r="E180" s="2">
        <v>300</v>
      </c>
      <c r="F180" s="2">
        <v>301</v>
      </c>
      <c r="G180" s="2">
        <f>VLOOKUP(B180,[2]sheet1!$B:$G,3,0)</f>
        <v>46</v>
      </c>
      <c r="H180" s="2">
        <f>VLOOKUP(B180,[2]sheet1!$B:$G,5,0)</f>
        <v>49.5</v>
      </c>
      <c r="I180" s="2">
        <f>VLOOKUP(B180,[2]sheet1!$B:$G,6,0)</f>
        <v>48.625</v>
      </c>
      <c r="J180" s="2" t="s">
        <v>14</v>
      </c>
    </row>
    <row r="181" spans="1:10" ht="20.100000000000001" customHeight="1">
      <c r="A181" s="2">
        <v>165</v>
      </c>
      <c r="B181" s="2" t="s">
        <v>357</v>
      </c>
      <c r="C181" s="2" t="s">
        <v>358</v>
      </c>
      <c r="D181" s="2" t="s">
        <v>318</v>
      </c>
      <c r="E181" s="2">
        <v>300</v>
      </c>
      <c r="F181" s="2">
        <v>301</v>
      </c>
      <c r="G181" s="2">
        <f>VLOOKUP(B181,[2]sheet1!$B:$G,3,0)</f>
        <v>36</v>
      </c>
      <c r="H181" s="2">
        <f>VLOOKUP(B181,[2]sheet1!$B:$G,5,0)</f>
        <v>52.5</v>
      </c>
      <c r="I181" s="2">
        <f>VLOOKUP(B181,[2]sheet1!$B:$G,6,0)</f>
        <v>48.375</v>
      </c>
      <c r="J181" s="2" t="s">
        <v>14</v>
      </c>
    </row>
    <row r="182" spans="1:10" ht="20.100000000000001" customHeight="1">
      <c r="A182" s="2">
        <v>166</v>
      </c>
      <c r="B182" s="2" t="s">
        <v>359</v>
      </c>
      <c r="C182" s="2" t="s">
        <v>360</v>
      </c>
      <c r="D182" s="2" t="s">
        <v>318</v>
      </c>
      <c r="E182" s="2">
        <v>300</v>
      </c>
      <c r="F182" s="2">
        <v>301</v>
      </c>
      <c r="G182" s="2">
        <f>VLOOKUP(B182,[2]sheet1!$B:$G,3,0)</f>
        <v>38</v>
      </c>
      <c r="H182" s="2">
        <f>VLOOKUP(B182,[2]sheet1!$B:$G,5,0)</f>
        <v>49.75</v>
      </c>
      <c r="I182" s="2">
        <f>VLOOKUP(B182,[2]sheet1!$B:$G,6,0)</f>
        <v>46.8125</v>
      </c>
      <c r="J182" s="2" t="s">
        <v>14</v>
      </c>
    </row>
    <row r="183" spans="1:10" ht="20.100000000000001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ht="20.100000000000001" customHeight="1">
      <c r="A184" s="2">
        <v>167</v>
      </c>
      <c r="B184" s="2" t="s">
        <v>361</v>
      </c>
      <c r="C184" s="2" t="s">
        <v>362</v>
      </c>
      <c r="D184" s="2" t="s">
        <v>363</v>
      </c>
      <c r="E184" s="2">
        <v>300</v>
      </c>
      <c r="F184" s="2">
        <v>301</v>
      </c>
      <c r="G184" s="2">
        <f>VLOOKUP(B184,[2]sheet1!$B:$G,3,0)</f>
        <v>78.5</v>
      </c>
      <c r="H184" s="2">
        <f>VLOOKUP(B184,[2]sheet1!$B:$G,5,0)</f>
        <v>70</v>
      </c>
      <c r="I184" s="2">
        <f>VLOOKUP(B184,[2]sheet1!$B:$G,6,0)</f>
        <v>72.125</v>
      </c>
      <c r="J184" s="2" t="s">
        <v>14</v>
      </c>
    </row>
    <row r="185" spans="1:10" ht="20.100000000000001" customHeight="1">
      <c r="A185" s="2">
        <v>168</v>
      </c>
      <c r="B185" s="2" t="s">
        <v>364</v>
      </c>
      <c r="C185" s="2" t="s">
        <v>365</v>
      </c>
      <c r="D185" s="2" t="s">
        <v>363</v>
      </c>
      <c r="E185" s="2">
        <v>300</v>
      </c>
      <c r="F185" s="2">
        <v>301</v>
      </c>
      <c r="G185" s="2">
        <f>VLOOKUP(B185,[2]sheet1!$B:$G,3,0)</f>
        <v>67</v>
      </c>
      <c r="H185" s="2">
        <f>VLOOKUP(B185,[2]sheet1!$B:$G,5,0)</f>
        <v>64.5</v>
      </c>
      <c r="I185" s="2">
        <f>VLOOKUP(B185,[2]sheet1!$B:$G,6,0)</f>
        <v>65.125</v>
      </c>
      <c r="J185" s="2" t="s">
        <v>14</v>
      </c>
    </row>
    <row r="186" spans="1:10" ht="20.100000000000001" customHeight="1">
      <c r="A186" s="2">
        <v>169</v>
      </c>
      <c r="B186" s="2" t="s">
        <v>366</v>
      </c>
      <c r="C186" s="2" t="s">
        <v>367</v>
      </c>
      <c r="D186" s="2" t="s">
        <v>363</v>
      </c>
      <c r="E186" s="2">
        <v>300</v>
      </c>
      <c r="F186" s="2">
        <v>301</v>
      </c>
      <c r="G186" s="2">
        <f>VLOOKUP(B186,[2]sheet1!$B:$G,3,0)</f>
        <v>65.5</v>
      </c>
      <c r="H186" s="2">
        <f>VLOOKUP(B186,[2]sheet1!$B:$G,5,0)</f>
        <v>63.25</v>
      </c>
      <c r="I186" s="2">
        <f>VLOOKUP(B186,[2]sheet1!$B:$G,6,0)</f>
        <v>63.8125</v>
      </c>
      <c r="J186" s="2" t="s">
        <v>14</v>
      </c>
    </row>
    <row r="187" spans="1:10" ht="20.100000000000001" customHeight="1">
      <c r="A187" s="2">
        <v>170</v>
      </c>
      <c r="B187" s="2" t="s">
        <v>368</v>
      </c>
      <c r="C187" s="2" t="s">
        <v>369</v>
      </c>
      <c r="D187" s="2" t="s">
        <v>363</v>
      </c>
      <c r="E187" s="2">
        <v>300</v>
      </c>
      <c r="F187" s="2">
        <v>301</v>
      </c>
      <c r="G187" s="2">
        <f>VLOOKUP(B187,[2]sheet1!$B:$G,3,0)</f>
        <v>61.5</v>
      </c>
      <c r="H187" s="2">
        <f>VLOOKUP(B187,[2]sheet1!$B:$G,5,0)</f>
        <v>56.25</v>
      </c>
      <c r="I187" s="2">
        <f>VLOOKUP(B187,[2]sheet1!$B:$G,6,0)</f>
        <v>57.5625</v>
      </c>
      <c r="J187" s="2" t="s">
        <v>14</v>
      </c>
    </row>
    <row r="188" spans="1:10" ht="20.100000000000001" customHeight="1">
      <c r="A188" s="2">
        <v>171</v>
      </c>
      <c r="B188" s="2" t="s">
        <v>370</v>
      </c>
      <c r="C188" s="2" t="s">
        <v>371</v>
      </c>
      <c r="D188" s="2" t="s">
        <v>363</v>
      </c>
      <c r="E188" s="2">
        <v>300</v>
      </c>
      <c r="F188" s="2">
        <v>301</v>
      </c>
      <c r="G188" s="2">
        <f>VLOOKUP(B188,[2]sheet1!$B:$G,3,0)</f>
        <v>58.5</v>
      </c>
      <c r="H188" s="2">
        <f>VLOOKUP(B188,[2]sheet1!$B:$G,5,0)</f>
        <v>54.75</v>
      </c>
      <c r="I188" s="2">
        <f>VLOOKUP(B188,[2]sheet1!$B:$G,6,0)</f>
        <v>55.6875</v>
      </c>
      <c r="J188" s="2" t="s">
        <v>14</v>
      </c>
    </row>
    <row r="189" spans="1:10" ht="20.100000000000001" customHeight="1">
      <c r="A189" s="2">
        <v>172</v>
      </c>
      <c r="B189" s="2" t="s">
        <v>372</v>
      </c>
      <c r="C189" s="2" t="s">
        <v>373</v>
      </c>
      <c r="D189" s="2" t="s">
        <v>363</v>
      </c>
      <c r="E189" s="2">
        <v>300</v>
      </c>
      <c r="F189" s="2">
        <v>301</v>
      </c>
      <c r="G189" s="2">
        <f>VLOOKUP(B189,[2]sheet1!$B:$G,3,0)</f>
        <v>51</v>
      </c>
      <c r="H189" s="2">
        <f>VLOOKUP(B189,[2]sheet1!$B:$G,5,0)</f>
        <v>53</v>
      </c>
      <c r="I189" s="2">
        <f>VLOOKUP(B189,[2]sheet1!$B:$G,6,0)</f>
        <v>52.5</v>
      </c>
      <c r="J189" s="2" t="s">
        <v>14</v>
      </c>
    </row>
    <row r="190" spans="1:10" ht="20.100000000000001" customHeight="1">
      <c r="A190" s="2">
        <v>173</v>
      </c>
      <c r="B190" s="2" t="s">
        <v>374</v>
      </c>
      <c r="C190" s="2" t="s">
        <v>375</v>
      </c>
      <c r="D190" s="2" t="s">
        <v>363</v>
      </c>
      <c r="E190" s="2">
        <v>300</v>
      </c>
      <c r="F190" s="2">
        <v>301</v>
      </c>
      <c r="G190" s="2">
        <f>VLOOKUP(B190,[2]sheet1!$B:$G,3,0)</f>
        <v>49</v>
      </c>
      <c r="H190" s="2">
        <f>VLOOKUP(B190,[2]sheet1!$B:$G,5,0)</f>
        <v>50.25</v>
      </c>
      <c r="I190" s="2">
        <f>VLOOKUP(B190,[2]sheet1!$B:$G,6,0)</f>
        <v>49.9375</v>
      </c>
      <c r="J190" s="2" t="s">
        <v>14</v>
      </c>
    </row>
    <row r="191" spans="1:10" ht="20.100000000000001" customHeight="1">
      <c r="A191" s="2">
        <v>174</v>
      </c>
      <c r="B191" s="2" t="s">
        <v>376</v>
      </c>
      <c r="C191" s="2" t="s">
        <v>377</v>
      </c>
      <c r="D191" s="2" t="s">
        <v>363</v>
      </c>
      <c r="E191" s="2">
        <v>300</v>
      </c>
      <c r="F191" s="2">
        <v>301</v>
      </c>
      <c r="G191" s="2">
        <f>VLOOKUP(B191,[2]sheet1!$B:$G,3,0)</f>
        <v>46.5</v>
      </c>
      <c r="H191" s="2">
        <f>VLOOKUP(B191,[2]sheet1!$B:$G,5,0)</f>
        <v>50</v>
      </c>
      <c r="I191" s="2">
        <f>VLOOKUP(B191,[2]sheet1!$B:$G,6,0)</f>
        <v>49.125</v>
      </c>
      <c r="J191" s="2" t="s">
        <v>14</v>
      </c>
    </row>
    <row r="192" spans="1:10" ht="20.100000000000001" customHeight="1">
      <c r="A192" s="2">
        <v>175</v>
      </c>
      <c r="B192" s="2" t="s">
        <v>378</v>
      </c>
      <c r="C192" s="2" t="s">
        <v>379</v>
      </c>
      <c r="D192" s="2" t="s">
        <v>363</v>
      </c>
      <c r="E192" s="2">
        <v>300</v>
      </c>
      <c r="F192" s="2">
        <v>301</v>
      </c>
      <c r="G192" s="2">
        <f>VLOOKUP(B192,[2]sheet1!$B:$G,3,0)</f>
        <v>46</v>
      </c>
      <c r="H192" s="2">
        <f>VLOOKUP(B192,[2]sheet1!$B:$G,5,0)</f>
        <v>49.75</v>
      </c>
      <c r="I192" s="2">
        <f>VLOOKUP(B192,[2]sheet1!$B:$G,6,0)</f>
        <v>48.8125</v>
      </c>
      <c r="J192" s="2" t="s">
        <v>14</v>
      </c>
    </row>
    <row r="193" spans="2:2" ht="20.100000000000001" customHeight="1">
      <c r="B193" s="16" t="s">
        <v>392</v>
      </c>
    </row>
  </sheetData>
  <mergeCells count="1">
    <mergeCell ref="A1:J1"/>
  </mergeCells>
  <phoneticPr fontId="2" type="noConversion"/>
  <dataValidations count="7">
    <dataValidation type="list" allowBlank="1" showInputMessage="1" showErrorMessage="1" sqref="WVE78:WVE85 D2 IS78:IS85 SO78:SO85 ACK78:ACK85 AMG78:AMG85 AWC78:AWC85 BFY78:BFY85 BPU78:BPU85 BZQ78:BZQ85 CJM78:CJM85 CTI78:CTI85 DDE78:DDE85 DNA78:DNA85 DWW78:DWW85 EGS78:EGS85 EQO78:EQO85 FAK78:FAK85 FKG78:FKG85 FUC78:FUC85 GDY78:GDY85 GNU78:GNU85 GXQ78:GXQ85 HHM78:HHM85 HRI78:HRI85 IBE78:IBE85 ILA78:ILA85 IUW78:IUW85 JES78:JES85 JOO78:JOO85 JYK78:JYK85 KIG78:KIG85 KSC78:KSC85 LBY78:LBY85 LLU78:LLU85 LVQ78:LVQ85 MFM78:MFM85 MPI78:MPI85 MZE78:MZE85 NJA78:NJA85 NSW78:NSW85 OCS78:OCS85 OMO78:OMO85 OWK78:OWK85 PGG78:PGG85 PQC78:PQC85 PZY78:PZY85 QJU78:QJU85 QTQ78:QTQ85 RDM78:RDM85 RNI78:RNI85 RXE78:RXE85 SHA78:SHA85 SQW78:SQW85 TAS78:TAS85 TKO78:TKO85 TUK78:TUK85 UEG78:UEG85 UOC78:UOC85 UXY78:UXY85 VHU78:VHU85 VRQ78:VRQ85 WBM78:WBM85 WLI78:WLI85 D78:D85">
      <formula1>雇员制教师</formula1>
    </dataValidation>
    <dataValidation type="list" allowBlank="1" showInputMessage="1" showErrorMessage="1" sqref="SD3:SD85 IH3:IH85 WUT3:WUT85 WKX3:WKX85 WBB3:WBB85 VRF3:VRF85 VHJ3:VHJ85 UXN3:UXN85 UNR3:UNR85 UDV3:UDV85 TTZ3:TTZ85 TKD3:TKD85 TAH3:TAH85 SQL3:SQL85 SGP3:SGP85 RWT3:RWT85 RMX3:RMX85 RDB3:RDB85 QTF3:QTF85 QJJ3:QJJ85 PZN3:PZN85 PPR3:PPR85 PFV3:PFV85 OVZ3:OVZ85 OMD3:OMD85 OCH3:OCH85 NSL3:NSL85 NIP3:NIP85 MYT3:MYT85 MOX3:MOX85 MFB3:MFB85 LVF3:LVF85 LLJ3:LLJ85 LBN3:LBN85 KRR3:KRR85 KHV3:KHV85 JXZ3:JXZ85 JOD3:JOD85 JEH3:JEH85 IUL3:IUL85 IKP3:IKP85 IAT3:IAT85 HQX3:HQX85 HHB3:HHB85 GXF3:GXF85 GNJ3:GNJ85 GDN3:GDN85 FTR3:FTR85 FJV3:FJV85 EZZ3:EZZ85 EQD3:EQD85 EGH3:EGH85 DWL3:DWL85 DMP3:DMP85 DCT3:DCT85 CSX3:CSX85 CJB3:CJB85 BZF3:BZF85 BPJ3:BPJ85 BFN3:BFN85 AVR3:AVR85 ALV3:ALV85 ABZ3:ABZ85">
      <formula1>学历</formula1>
    </dataValidation>
    <dataValidation type="list" allowBlank="1" showInputMessage="1" showErrorMessage="1" sqref="SJ3:SM85 IN3:IQ85 WUU3:WUU85 WKY3:WKY85 WBC3:WBC85 VRG3:VRG85 VHK3:VHK85 UXO3:UXO85 UNS3:UNS85 UDW3:UDW85 TUA3:TUA85 TKE3:TKE85 TAI3:TAI85 SQM3:SQM85 SGQ3:SGQ85 RWU3:RWU85 RMY3:RMY85 RDC3:RDC85 QTG3:QTG85 QJK3:QJK85 PZO3:PZO85 PPS3:PPS85 PFW3:PFW85 OWA3:OWA85 OME3:OME85 OCI3:OCI85 NSM3:NSM85 NIQ3:NIQ85 MYU3:MYU85 MOY3:MOY85 MFC3:MFC85 LVG3:LVG85 LLK3:LLK85 LBO3:LBO85 KRS3:KRS85 KHW3:KHW85 JYA3:JYA85 JOE3:JOE85 JEI3:JEI85 IUM3:IUM85 IKQ3:IKQ85 IAU3:IAU85 HQY3:HQY85 HHC3:HHC85 GXG3:GXG85 GNK3:GNK85 GDO3:GDO85 FTS3:FTS85 FJW3:FJW85 FAA3:FAA85 EQE3:EQE85 EGI3:EGI85 DWM3:DWM85 DMQ3:DMQ85 DCU3:DCU85 CSY3:CSY85 CJC3:CJC85 BZG3:BZG85 BPK3:BPK85 BFO3:BFO85 AVS3:AVS85 ALW3:ALW85 ACA3:ACA85 SE3:SE85 II3:II85 WUZ3:WVC85 WLD3:WLG85 WBH3:WBK85 VRL3:VRO85 VHP3:VHS85 UXT3:UXW85 UNX3:UOA85 UEB3:UEE85 TUF3:TUI85 TKJ3:TKM85 TAN3:TAQ85 SQR3:SQU85 SGV3:SGY85 RWZ3:RXC85 RND3:RNG85 RDH3:RDK85 QTL3:QTO85 QJP3:QJS85 PZT3:PZW85 PPX3:PQA85 PGB3:PGE85 OWF3:OWI85 OMJ3:OMM85 OCN3:OCQ85 NSR3:NSU85 NIV3:NIY85 MYZ3:MZC85 MPD3:MPG85 MFH3:MFK85 LVL3:LVO85 LLP3:LLS85 LBT3:LBW85 KRX3:KSA85 KIB3:KIE85 JYF3:JYI85 JOJ3:JOM85 JEN3:JEQ85 IUR3:IUU85 IKV3:IKY85 IAZ3:IBC85 HRD3:HRG85 HHH3:HHK85 GXL3:GXO85 GNP3:GNS85 GDT3:GDW85 FTX3:FUA85 FKB3:FKE85 FAF3:FAI85 EQJ3:EQM85 EGN3:EGQ85 DWR3:DWU85 DMV3:DMY85 DCZ3:DDC85 CTD3:CTG85 CJH3:CJK85 BZL3:BZO85 BPP3:BPS85 BFT3:BFW85 AVX3:AWA85 AMB3:AME85 ACF3:ACI85">
      <formula1>是否</formula1>
    </dataValidation>
    <dataValidation type="list" allowBlank="1" showInputMessage="1" showErrorMessage="1" sqref="SF3:SF85 IJ3:IJ85 WUV3:WUV85 WKZ3:WKZ85 WBD3:WBD85 VRH3:VRH85 VHL3:VHL85 UXP3:UXP85 UNT3:UNT85 UDX3:UDX85 TUB3:TUB85 TKF3:TKF85 TAJ3:TAJ85 SQN3:SQN85 SGR3:SGR85 RWV3:RWV85 RMZ3:RMZ85 RDD3:RDD85 QTH3:QTH85 QJL3:QJL85 PZP3:PZP85 PPT3:PPT85 PFX3:PFX85 OWB3:OWB85 OMF3:OMF85 OCJ3:OCJ85 NSN3:NSN85 NIR3:NIR85 MYV3:MYV85 MOZ3:MOZ85 MFD3:MFD85 LVH3:LVH85 LLL3:LLL85 LBP3:LBP85 KRT3:KRT85 KHX3:KHX85 JYB3:JYB85 JOF3:JOF85 JEJ3:JEJ85 IUN3:IUN85 IKR3:IKR85 IAV3:IAV85 HQZ3:HQZ85 HHD3:HHD85 GXH3:GXH85 GNL3:GNL85 GDP3:GDP85 FTT3:FTT85 FJX3:FJX85 FAB3:FAB85 EQF3:EQF85 EGJ3:EGJ85 DWN3:DWN85 DMR3:DMR85 DCV3:DCV85 CSZ3:CSZ85 CJD3:CJD85 BZH3:BZH85 BPL3:BPL85 BFP3:BFP85 AVT3:AVT85 ALX3:ALX85 ACB3:ACB85">
      <formula1>教师资格种类</formula1>
    </dataValidation>
    <dataValidation type="list" allowBlank="1" showInputMessage="1" showErrorMessage="1" sqref="SN3:SN85 IR3:IR85 WVD3:WVD85 WLH3:WLH85 WBL3:WBL85 VRP3:VRP85 VHT3:VHT85 UXX3:UXX85 UOB3:UOB85 UEF3:UEF85 TUJ3:TUJ85 TKN3:TKN85 TAR3:TAR85 SQV3:SQV85 SGZ3:SGZ85 RXD3:RXD85 RNH3:RNH85 RDL3:RDL85 QTP3:QTP85 QJT3:QJT85 PZX3:PZX85 PQB3:PQB85 PGF3:PGF85 OWJ3:OWJ85 OMN3:OMN85 OCR3:OCR85 NSV3:NSV85 NIZ3:NIZ85 MZD3:MZD85 MPH3:MPH85 MFL3:MFL85 LVP3:LVP85 LLT3:LLT85 LBX3:LBX85 KSB3:KSB85 KIF3:KIF85 JYJ3:JYJ85 JON3:JON85 JER3:JER85 IUV3:IUV85 IKZ3:IKZ85 IBD3:IBD85 HRH3:HRH85 HHL3:HHL85 GXP3:GXP85 GNT3:GNT85 GDX3:GDX85 FUB3:FUB85 FKF3:FKF85 FAJ3:FAJ85 EQN3:EQN85 EGR3:EGR85 DWV3:DWV85 DMZ3:DMZ85 DDD3:DDD85 CTH3:CTH85 CJL3:CJL85 BZP3:BZP85 BPT3:BPT85 BFX3:BFX85 AWB3:AWB85 AMF3:AMF85 ACJ3:ACJ85">
      <formula1>编制教师</formula1>
    </dataValidation>
    <dataValidation type="list" allowBlank="1" showInputMessage="1" showErrorMessage="1" sqref="SR3:SR85 IV3:IV85 WVH3:WVH85 WLL3:WLL85 WBP3:WBP85 VRT3:VRT85 VHX3:VHX85 UYB3:UYB85 UOF3:UOF85 UEJ3:UEJ85 TUN3:TUN85 TKR3:TKR85 TAV3:TAV85 SQZ3:SQZ85 SHD3:SHD85 RXH3:RXH85 RNL3:RNL85 RDP3:RDP85 QTT3:QTT85 QJX3:QJX85 QAB3:QAB85 PQF3:PQF85 PGJ3:PGJ85 OWN3:OWN85 OMR3:OMR85 OCV3:OCV85 NSZ3:NSZ85 NJD3:NJD85 MZH3:MZH85 MPL3:MPL85 MFP3:MFP85 LVT3:LVT85 LLX3:LLX85 LCB3:LCB85 KSF3:KSF85 KIJ3:KIJ85 JYN3:JYN85 JOR3:JOR85 JEV3:JEV85 IUZ3:IUZ85 ILD3:ILD85 IBH3:IBH85 HRL3:HRL85 HHP3:HHP85 GXT3:GXT85 GNX3:GNX85 GEB3:GEB85 FUF3:FUF85 FKJ3:FKJ85 FAN3:FAN85 EQR3:EQR85 EGV3:EGV85 DWZ3:DWZ85 DND3:DND85 DDH3:DDH85 CTL3:CTL85 CJP3:CJP85 BZT3:BZT85 BPX3:BPX85 BGB3:BGB85 AWF3:AWF85 AMJ3:AMJ85 ACN3:ACN85">
      <formula1>人员类别</formula1>
    </dataValidation>
    <dataValidation type="list" allowBlank="1" showInputMessage="1" showErrorMessage="1" sqref="SO3:SO77 D3:D77 IS3:IS77 WVE3:WVE77 WLI3:WLI77 WBM3:WBM77 VRQ3:VRQ77 VHU3:VHU77 UXY3:UXY77 UOC3:UOC77 UEG3:UEG77 TUK3:TUK77 TKO3:TKO77 TAS3:TAS77 SQW3:SQW77 SHA3:SHA77 RXE3:RXE77 RNI3:RNI77 RDM3:RDM77 QTQ3:QTQ77 QJU3:QJU77 PZY3:PZY77 PQC3:PQC77 PGG3:PGG77 OWK3:OWK77 OMO3:OMO77 OCS3:OCS77 NSW3:NSW77 NJA3:NJA77 MZE3:MZE77 MPI3:MPI77 MFM3:MFM77 LVQ3:LVQ77 LLU3:LLU77 LBY3:LBY77 KSC3:KSC77 KIG3:KIG77 JYK3:JYK77 JOO3:JOO77 JES3:JES77 IUW3:IUW77 ILA3:ILA77 IBE3:IBE77 HRI3:HRI77 HHM3:HHM77 GXQ3:GXQ77 GNU3:GNU77 GDY3:GDY77 FUC3:FUC77 FKG3:FKG77 FAK3:FAK77 EQO3:EQO77 EGS3:EGS77 DWW3:DWW77 DNA3:DNA77 DDE3:DDE77 CTI3:CTI77 CJM3:CJM77 BZQ3:BZQ77 BPU3:BPU77 BFY3:BFY77 AWC3:AWC77 AMG3:AMG77 ACK3:ACK77">
      <formula1>_______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匿名用户</dc:creator>
  <cp:lastModifiedBy>匿名用户</cp:lastModifiedBy>
  <cp:lastPrinted>2020-06-28T01:36:08Z</cp:lastPrinted>
  <dcterms:created xsi:type="dcterms:W3CDTF">2020-06-24T08:18:07Z</dcterms:created>
  <dcterms:modified xsi:type="dcterms:W3CDTF">2020-06-28T03:09:53Z</dcterms:modified>
</cp:coreProperties>
</file>