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68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<sst xmlns="http://schemas.openxmlformats.org/spreadsheetml/2006/main" count="1005" uniqueCount="661">
  <si>
    <t>序号</t>
  </si>
  <si>
    <t>单位</t>
  </si>
  <si>
    <t xml:space="preserve">岗位名称          </t>
  </si>
  <si>
    <t>专业方向          (研究领域)</t>
  </si>
  <si>
    <t>学历要求</t>
  </si>
  <si>
    <t>薪酬待遇</t>
  </si>
  <si>
    <t>备注</t>
  </si>
  <si>
    <t>需求人次(人)</t>
  </si>
  <si>
    <t>高技能
人才需求</t>
  </si>
  <si>
    <t>山东正信招标集团</t>
  </si>
  <si>
    <t>土木工程、工程造价</t>
  </si>
  <si>
    <t>面议</t>
  </si>
  <si>
    <t>全日制本科及以上</t>
  </si>
  <si>
    <t>编制预结算、工程量清单及招标控制价</t>
  </si>
  <si>
    <t>预算专员</t>
  </si>
  <si>
    <t>工程监理、项目管理</t>
  </si>
  <si>
    <t>房屋建筑工程、道路桥梁工程、工程管理、水电暖等专业</t>
  </si>
  <si>
    <t>工程师</t>
  </si>
  <si>
    <t>咨询技术员</t>
  </si>
  <si>
    <t>编制可研报告，项目申请书，评审报告等</t>
  </si>
  <si>
    <t>农业、电力、热能与动力工程、工程经济类</t>
  </si>
  <si>
    <t>全日制本科及以上</t>
  </si>
  <si>
    <t>有工程咨询师证或有水土保持方案编制经验者优先</t>
  </si>
  <si>
    <t>面议</t>
  </si>
  <si>
    <t>法务技术员</t>
  </si>
  <si>
    <t>法律专业</t>
  </si>
  <si>
    <t>求具备工程师职称，施工管理经验五年以上，具备一级建造师、注册监理师等注册类证书者优先考虑。</t>
  </si>
  <si>
    <t>岗位职责</t>
  </si>
  <si>
    <t>其他要求</t>
  </si>
  <si>
    <t>法务技术咨询、合同管理</t>
  </si>
  <si>
    <t>具有法律职业资格证的优先</t>
  </si>
  <si>
    <t>钟娜娜</t>
  </si>
  <si>
    <t>山东川成医药有限公司</t>
  </si>
  <si>
    <t>合成工艺研究员</t>
  </si>
  <si>
    <t>化学、药学</t>
  </si>
  <si>
    <t>本科及以上</t>
  </si>
  <si>
    <t>面议</t>
  </si>
  <si>
    <t>质量分析研究员</t>
  </si>
  <si>
    <t>药品注册专员</t>
  </si>
  <si>
    <t>销售人员</t>
  </si>
  <si>
    <t>化学、药学、贸易</t>
  </si>
  <si>
    <t>生产管理人员</t>
  </si>
  <si>
    <t>化学、药学</t>
  </si>
  <si>
    <t>面议</t>
  </si>
  <si>
    <t>有主导研发项目经验；专业基础知识牢固。</t>
  </si>
  <si>
    <t>1、具备ICP-MS、LC/MS、GC/MS、HPLC、GC、UV、IR等精密仪器使用、分析、维护经验。2、具备良好的英文读写能力。3、熟练中国药典、欧洲药典、美国药典等。</t>
  </si>
  <si>
    <t>1、药物合成相关文献检索和工艺设计；2、药物合成小试、合成工艺优化工作；3、药物化学结构确证工作；4、合成中试与工艺交接；5、原料药制备工艺和结构确证等新药申报资料、记录的撰写。</t>
  </si>
  <si>
    <t>1、按相关检验规程，在检验周期完成分配的检验工作，填写检验记录，并出具检验报告单。2、确保严格执行与检验操作相关的各种操作规程，确保能够正确熟练使用各种仪器，包括ICP-MS、HPLC、GC、UV、IR等。3、负责起草相关岗位SOP、仪器使用SOP、仪器校准与维护SOP，并能够对仪器分析化验员进行培训与考核。</t>
  </si>
  <si>
    <t>1、掌握国家药品注册法规和技术指导原则，熟悉药品注册法规和相关指南。2、负责药品注册、报批、跟进及协调等相关工作。8、协助建立和维护处理药监局、药检所等相关部门事务。</t>
  </si>
  <si>
    <t>1、具有一定的药品注册申报工作经验；2、熟悉药品注册相关政策法规、技术要求及工作流程；</t>
  </si>
  <si>
    <t>1、负责公司原料药及医药中间体的销售工作。2、负责新客户的开发、维护工作。3、负责市场维护工作。</t>
  </si>
  <si>
    <t>1、全面负责公司生产、仓储、设备与工艺、生产安全等工作；2、编制年度生产、设备与工艺管理、仓库管理等规划及计划，并组织实施达成目标；
3、合理安排生产，完成生产任务，控制产品成本及产品质量；</t>
  </si>
  <si>
    <t>1、药学或相关专业本科以上学历（或中级职称或执业药师资格）；2、3年以上药品生产管理工作经验，有原料药生产管理经验优先考虑；3、能适应出差，精通GMP规范；</t>
  </si>
  <si>
    <t>刘洋</t>
  </si>
  <si>
    <t>刘洋</t>
  </si>
  <si>
    <t>山东天随生物科技有限公司</t>
  </si>
  <si>
    <t>客户经理</t>
  </si>
  <si>
    <t>市场营销</t>
  </si>
  <si>
    <t>大专</t>
  </si>
  <si>
    <t>5k-10k</t>
  </si>
  <si>
    <t>网站运营</t>
  </si>
  <si>
    <t>电子商务</t>
  </si>
  <si>
    <t>3.5k-10k</t>
  </si>
  <si>
    <t>区域内客户订单的服务及跟进；区域内客户的邀约，成交，按时完成销售任务，通过网络进行渠道开发和业务拓展，了解和搜集网络上各同行及竞争产品的动态信息；</t>
  </si>
  <si>
    <t>有一定相关工作经验；了解搜索引擎的排名机制、索引机制及其相关指标；掌握关键词研究和搜索行为分析的方法和工具；有较强的数据分析能力,能定期对相关数据进行有效分析,并形成报告文档；</t>
  </si>
  <si>
    <t>公司网站的SEO站内优化及网站关键词排名优化；提升网站的流量；分析网站及各频道的关键词解决方案，监控网站关键字；
监控和研究竞争对手及其他网站相关做法，并围绕优化提出合理的网站调整建议；</t>
  </si>
  <si>
    <t>乖宝宠物食品集团</t>
  </si>
  <si>
    <t>人力资源经理</t>
  </si>
  <si>
    <t>负责公司人力资源三支柱体系建设</t>
  </si>
  <si>
    <t>人力资源、劳动关系</t>
  </si>
  <si>
    <t>无</t>
  </si>
  <si>
    <t>10-15万</t>
  </si>
  <si>
    <t>财务核算经理</t>
  </si>
  <si>
    <t>负责国内销售市场的财务核算工作</t>
  </si>
  <si>
    <t>财务核算、会计</t>
  </si>
  <si>
    <t>涉外会计</t>
  </si>
  <si>
    <t>负责美国市场会计工作</t>
  </si>
  <si>
    <t>财务管理、会计</t>
  </si>
  <si>
    <t>CET-6，外企经验</t>
  </si>
  <si>
    <t>8-10万</t>
  </si>
  <si>
    <t>外贸业务</t>
  </si>
  <si>
    <t>公司海外市场开拓</t>
  </si>
  <si>
    <t>国贸、英语</t>
  </si>
  <si>
    <t>英语熟练，口语流畅</t>
  </si>
  <si>
    <t>数据分析</t>
  </si>
  <si>
    <t>对数据进行整合分析，通过数据看清业务本质</t>
  </si>
  <si>
    <t>数学、统计学</t>
  </si>
  <si>
    <t>5-8万</t>
  </si>
  <si>
    <t>张天斌</t>
  </si>
  <si>
    <t>山东聊城市广信机械设备有限公司</t>
  </si>
  <si>
    <t>加工中心操作工</t>
  </si>
  <si>
    <t>熟悉日本法拿克系统，加工复杂零部件</t>
  </si>
  <si>
    <t>6000-10000</t>
  </si>
  <si>
    <t>数控技术型人才</t>
  </si>
  <si>
    <t>数控车床操作工</t>
  </si>
  <si>
    <t>广数系统，粗精车铸件，钢件</t>
  </si>
  <si>
    <t>6000-9000</t>
  </si>
  <si>
    <t>唐安庆</t>
  </si>
  <si>
    <t>负责纺织机械自动化控制设备的安装调试与维修工作</t>
  </si>
  <si>
    <t>纺织机械自动化控制设备功能程序更新升级</t>
  </si>
  <si>
    <t>本科</t>
  </si>
  <si>
    <t>电子信息科学与技术、电气工程及其自动化专业</t>
  </si>
  <si>
    <t>5000-8000元五险等</t>
  </si>
  <si>
    <t>接收应届毕业生</t>
  </si>
  <si>
    <t>电气自动化工程师</t>
  </si>
  <si>
    <t>汽车电子、工业机器人</t>
  </si>
  <si>
    <t>本科及以上</t>
  </si>
  <si>
    <t>5000—10000元，五险等</t>
  </si>
  <si>
    <t>国际贸易专员</t>
  </si>
  <si>
    <t>负责公司产品国际市场销售开拓</t>
  </si>
  <si>
    <t>国际市场客户销售开发为维护工作</t>
  </si>
  <si>
    <t>国际贸易专业</t>
  </si>
  <si>
    <t>4000—12000元，五险等</t>
  </si>
  <si>
    <t>李广军</t>
  </si>
  <si>
    <t>聊城经开置业有限公司</t>
  </si>
  <si>
    <t>工程管理</t>
  </si>
  <si>
    <t>负责对公司施工项目的进度进行全过程监控；负责配合分管领导完成上级下达的年度进度目标等</t>
  </si>
  <si>
    <t>建设工程管理等相关专业</t>
  </si>
  <si>
    <t>造价管理</t>
  </si>
  <si>
    <t>负责工程合同、造价、成本等信息收集；负责公司承建工程项目预、结算工作；参与确定工程项目承包合同的签订等</t>
  </si>
  <si>
    <t>工程造价</t>
  </si>
  <si>
    <t>韩文博</t>
  </si>
  <si>
    <t>聊城爱尔眼科医院</t>
  </si>
  <si>
    <t>临床医学</t>
  </si>
  <si>
    <t>眼科临床</t>
  </si>
  <si>
    <t>本科以上</t>
  </si>
  <si>
    <t>面议</t>
  </si>
  <si>
    <t>无</t>
  </si>
  <si>
    <t>徐盼盼</t>
  </si>
  <si>
    <t>5500以上交五险</t>
  </si>
  <si>
    <t>主机控制</t>
  </si>
  <si>
    <t>大专以上</t>
  </si>
  <si>
    <t>单金文</t>
  </si>
  <si>
    <t>聊城希杰食品有限公司</t>
  </si>
  <si>
    <t>审核担当</t>
  </si>
  <si>
    <t>食品、药品、生物相关专业</t>
  </si>
  <si>
    <t>本科学历</t>
  </si>
  <si>
    <t>工务助理</t>
  </si>
  <si>
    <t>机械、机电一体化、电气相关专业</t>
  </si>
  <si>
    <t>大专及以上学历</t>
  </si>
  <si>
    <t>人事担当</t>
  </si>
  <si>
    <t>人力资源管理、工商管理相关专业</t>
  </si>
  <si>
    <t>宋广飞</t>
  </si>
  <si>
    <t>法律事务</t>
  </si>
  <si>
    <t>法律专业</t>
  </si>
  <si>
    <t>全日制本科及以上</t>
  </si>
  <si>
    <t>7500/月</t>
  </si>
  <si>
    <t>工程管理</t>
  </si>
  <si>
    <t>市政工程专业</t>
  </si>
  <si>
    <t>财务</t>
  </si>
  <si>
    <t>财务专业</t>
  </si>
  <si>
    <t>苗木管理</t>
  </si>
  <si>
    <t>林业专业</t>
  </si>
  <si>
    <t>聊城旭润建设有限公司</t>
  </si>
  <si>
    <t>王三悟</t>
  </si>
  <si>
    <t>品质经理</t>
  </si>
  <si>
    <t>大专以上</t>
  </si>
  <si>
    <t>3年以上电子产品制造业品质主管/经理工作经验</t>
  </si>
  <si>
    <t>10000-15000</t>
  </si>
  <si>
    <t>品质工程师</t>
  </si>
  <si>
    <t>3年以上电子产品制造业品质QE、QA工程师工作经营</t>
  </si>
  <si>
    <t>6000-10000</t>
  </si>
  <si>
    <t>SMT工程技工</t>
  </si>
  <si>
    <t>熟悉SMT印刷机、YAMAHA贴片机、AOI设备的程序编辑及调试</t>
  </si>
  <si>
    <t>高中以上</t>
  </si>
  <si>
    <t>2年以上YAMAHA贴片机技术员工作经验</t>
  </si>
  <si>
    <t>5000-8000</t>
  </si>
  <si>
    <t>山东超思维电子有限公司</t>
  </si>
  <si>
    <t>但汉华</t>
  </si>
  <si>
    <t>山东华源天宏药业有限公司</t>
  </si>
  <si>
    <t>药品采购专员</t>
  </si>
  <si>
    <t>医药相关专业本科及以上</t>
  </si>
  <si>
    <t>3000-5000</t>
  </si>
  <si>
    <t>药品采购经理</t>
  </si>
  <si>
    <t>1、负责编制采购计划并组织实施；2、负责进行采购数据的整理及分析，关注市场变化，持续降低采购成本；3、负责对采购合同执行情况进行监督，严格控制采购进度，确保供应及时。</t>
  </si>
  <si>
    <t>医药销售专员</t>
  </si>
  <si>
    <t>1、负责公司产品的销售推广；2、合理调配各种资源，达成销售目标。</t>
  </si>
  <si>
    <t>医药销售经理</t>
  </si>
  <si>
    <t>1、维护和开拓市场，扩展合作商、扩大新客户终端客户数及销售额；2、协助合作商进行市场推广；3、负责销售管理和培训工作。</t>
  </si>
  <si>
    <t>财务总监</t>
  </si>
  <si>
    <t>1、负责公司整体财务的规划、管理；2、负责审核财务报表，定期提交财务管理工作报告和经营分析报告；3、建立公司预算制度，审核公司预算、财务收支计划、成本费用计划。</t>
  </si>
  <si>
    <t>财会相关专业本科及以上</t>
  </si>
  <si>
    <t>宁唐凯</t>
  </si>
  <si>
    <t>山东日发纺织机械有限公司</t>
  </si>
  <si>
    <t>机械设计师</t>
  </si>
  <si>
    <t>纺织机械或无纺布装备的技术研发工作</t>
  </si>
  <si>
    <t>纺织机械研发</t>
  </si>
  <si>
    <t>研究生、本科学历</t>
  </si>
  <si>
    <t>机械类相关专业</t>
  </si>
  <si>
    <t>电气设计师</t>
  </si>
  <si>
    <t>纺织机械设备或无纺布装备的电气系统开发</t>
  </si>
  <si>
    <t>电气类相关专业</t>
  </si>
  <si>
    <t>技术支持工程师</t>
  </si>
  <si>
    <t>纺织机械设备或无纺布装备的工艺研究与调试</t>
  </si>
  <si>
    <t>具备纺织机械及无纺布设备的工艺研究与调试经验</t>
  </si>
  <si>
    <t>装配技工</t>
  </si>
  <si>
    <t>纺织机械或无纺布装备设备的装配</t>
  </si>
  <si>
    <t>纺织机械制造</t>
  </si>
  <si>
    <t>具备机电产品设备装配经验</t>
  </si>
  <si>
    <t>李广旭</t>
  </si>
  <si>
    <t>新媒体运营</t>
  </si>
  <si>
    <t>负责公司新媒体部门的整体运营统筹：视频号、抖音号、公众号等新媒体平台运维，做好用户调研、数据分析、文案策划、沟通合作</t>
  </si>
  <si>
    <t>广告传播、新闻、相关专业优先；有文案、策划、媒体工作经验者优先；</t>
  </si>
  <si>
    <t>4000-6000底薪加绩效，五险</t>
  </si>
  <si>
    <t>视频剪辑</t>
  </si>
  <si>
    <t>负责企业宣传片 抖音 视频号脚本撰写、拍摄、后期、剪辑；对各种素材进行有效处理；抖音账号的更新和维护，协调沟通制作过程的各个相关环节；完成制作。</t>
  </si>
  <si>
    <t>广电编；动画；设计</t>
  </si>
  <si>
    <t>熟练使用PR、AE、flash、3Dmax等相关软件，会摄影</t>
  </si>
  <si>
    <t>4000-6000五险</t>
  </si>
  <si>
    <t>活动策划</t>
  </si>
  <si>
    <t>竞品市场调研；新房项目各个节点的活动方案撰写与执行，通过各种媒介 广告公司  活动等方式推广宣传售楼处产品，吸引客流；活动对接、物料采购、监管与执行、效果分析</t>
  </si>
  <si>
    <t>设计、市场营销</t>
  </si>
  <si>
    <t>有广告公司媒体公司经验者优先；有同行业工作经验优先</t>
  </si>
  <si>
    <t>高级置业顾问</t>
  </si>
  <si>
    <t>负责高端别墅项目的新房的咨询、销售、合同签订工作</t>
  </si>
  <si>
    <t>大专及以上</t>
  </si>
  <si>
    <t>沟通能力好，情商较高（无经验可带教）</t>
  </si>
  <si>
    <t>山东上略房地产咨询服务有限公司</t>
  </si>
  <si>
    <t>山东水滴创业信息咨询有限公司</t>
  </si>
  <si>
    <t>高中以上</t>
  </si>
  <si>
    <t>持有相关资格证件</t>
  </si>
  <si>
    <t>新媒体营销讲师</t>
  </si>
  <si>
    <t>本科及本科以上</t>
  </si>
  <si>
    <t>办公软件操作讲师</t>
  </si>
  <si>
    <t>姜黎萍</t>
  </si>
  <si>
    <t>7000-9000</t>
  </si>
  <si>
    <t>7000-9000</t>
  </si>
  <si>
    <t>董承希</t>
  </si>
  <si>
    <t>专业技能讲师</t>
  </si>
  <si>
    <t>农机修理工、农业技术员、健康管理师、保健调理师、保安员、劳动关系协调员、企业人力资源管理师、中式面点师、家政服务员、蔬菜园艺工、育婴员、养老护理员等技能专业培训讲师</t>
  </si>
  <si>
    <t>三级（高级）证书</t>
  </si>
  <si>
    <t>具有高技能资格证书</t>
  </si>
  <si>
    <t>希杰（聊城）饲料有限公司</t>
  </si>
  <si>
    <t>反刍料销售经理</t>
  </si>
  <si>
    <t>反刍料事业部</t>
  </si>
  <si>
    <t>市场开发及销售</t>
  </si>
  <si>
    <t>本科及以上</t>
  </si>
  <si>
    <t>猪料销售经理</t>
  </si>
  <si>
    <t>猪料事业部</t>
  </si>
  <si>
    <t>销售部长</t>
  </si>
  <si>
    <t>销售团队及市场的开发</t>
  </si>
  <si>
    <t>田凤麒</t>
  </si>
  <si>
    <t>山东新卓群汽车科技有限公司</t>
  </si>
  <si>
    <t>工艺工程师</t>
  </si>
  <si>
    <t>汽车内饰</t>
  </si>
  <si>
    <t>5-8K</t>
  </si>
  <si>
    <t>质量工程师</t>
  </si>
  <si>
    <t>吴亚群</t>
  </si>
  <si>
    <t>聊城市兴业经济开发有限公司</t>
  </si>
  <si>
    <t>法律风险部</t>
  </si>
  <si>
    <t>参与公司合同的洽谈，协助起草、修改及签订有关合同或者相关法律文书；代表公司出庭应诉，参与办理各类诉讼、仲裁、执行等业务。</t>
  </si>
  <si>
    <t>法学、信用风险管理与法律防控及相关专业</t>
  </si>
  <si>
    <t>研究生</t>
  </si>
  <si>
    <t>吴雪</t>
  </si>
  <si>
    <t>中通客车股份有限公司</t>
  </si>
  <si>
    <t>电气研发工程师</t>
  </si>
  <si>
    <t>英语四级</t>
  </si>
  <si>
    <t>4500起</t>
  </si>
  <si>
    <t>机械研发工程师</t>
  </si>
  <si>
    <t>车辆工程、交通运输、机械设计制造及其自动化、机械工程、机械电子工程、工业设计等相关专业</t>
  </si>
  <si>
    <t>国内营销业务经理</t>
  </si>
  <si>
    <t>车辆工程、汽车服务工程、电气工程及共自动化、市场营销等相关专业，其他专业优秀人员可以考虑</t>
  </si>
  <si>
    <t>3500起</t>
  </si>
  <si>
    <t>海外营销业务经理</t>
  </si>
  <si>
    <t>5000起</t>
  </si>
  <si>
    <t>技术服务工程师</t>
  </si>
  <si>
    <t>信息技术工程师</t>
  </si>
  <si>
    <t>计算机、软件工程等相关专业</t>
  </si>
  <si>
    <t>财务会计</t>
  </si>
  <si>
    <t>赵楠</t>
  </si>
  <si>
    <t>0635-8322027</t>
  </si>
  <si>
    <t>1、按产品正向开发流程完成新产品开发和订单设计中的整车电控设计工作；2、根据产品开发计划进行日常的匹配设计、应用验证及降成本、通用化等工作；3、辅助车型负责人进行日常工作所需材料的编制，包括相关的企业标准、设计规范、产品公告申报、CCC申报、免征购置税申报等；</t>
  </si>
  <si>
    <t>1、胜任新产品开发和订单设计中的整车结构类、机械类图纸设计工作；2、根据研发部的计划进行设计计算、应用验证及降成本、通用化等工作；3、日常工作所需文件的编制，包括相关的企业标准、设计规范、产品公告申报等；</t>
  </si>
  <si>
    <t>1、根据市场需求，有计划地进行客户拜访和市场调查；2、确认潜在客户及其需求，努力开发新客户，促成新订单；3、客户信息的收集，组织客户接待相关工作，做好客户维护和客户信息整理工作；</t>
  </si>
  <si>
    <t>1、负责处理车辆产生的质量问题，并进行分析、鉴定；2、做好外出抢修与服务，并在必要时协调供应商厂家搞好对用户的服务；3、负责对客户、服务站等技能培训；</t>
  </si>
  <si>
    <t>负责研究与推动业务智能化、网联化、数字化转型、大数据等新兴信息技术与工业深度融合；</t>
  </si>
  <si>
    <t>负责现金收、付款业务，并负责现金收付款凭证的制作、打印和审核记账</t>
  </si>
  <si>
    <t>会计学、财务管理、经济学、金融学等相关专业</t>
  </si>
  <si>
    <t>车辆工程、电气工程及其自动化、自动化、控制工程、通信工程、机械电子等相关专业</t>
  </si>
  <si>
    <t>中通新能源汽车有限公司</t>
  </si>
  <si>
    <t>专用汽车研发工程师</t>
  </si>
  <si>
    <t>3.6K-8K</t>
  </si>
  <si>
    <t>专用汽车营销经理</t>
  </si>
  <si>
    <t>机械、机电、车辆工程、工业设计、统计、新闻传播、中文、播音主持、会展策划、体育等专业</t>
  </si>
  <si>
    <t>两年以上营销工作经验，全日制本科无经验要求；</t>
  </si>
  <si>
    <t>3K-12K</t>
  </si>
  <si>
    <t>0635-8518288
13061072269</t>
  </si>
  <si>
    <t>聊城卓美环境科技有限公司</t>
  </si>
  <si>
    <t>运维技术员</t>
  </si>
  <si>
    <t>负责油烟净化设备的运行及维护等</t>
  </si>
  <si>
    <t>电气专业及其他相关专业</t>
  </si>
  <si>
    <t>3000+劳动保险+年终奖金</t>
  </si>
  <si>
    <t>市场销售</t>
  </si>
  <si>
    <t>负责环保产品及服务的销售和推广</t>
  </si>
  <si>
    <t>市场营销</t>
  </si>
  <si>
    <t>专科及以上</t>
  </si>
  <si>
    <t>从业一年及以上</t>
  </si>
  <si>
    <t>电工</t>
  </si>
  <si>
    <t>负责工地施工用电及设备运行用电</t>
  </si>
  <si>
    <t>电气专业</t>
  </si>
  <si>
    <t>3000-5000劳动保险+年终奖金</t>
  </si>
  <si>
    <t>持有电工证书</t>
  </si>
  <si>
    <t>裴凤芹</t>
  </si>
  <si>
    <t>1、严格执行管理制度、工作程序、技术标准、操作规程；2、严格执行首诊负责制，对门诊病人必须详细询问病史，进行眼科的常规检查，必要的辅助检查，并认真地进行门诊病历记录；3、加强业务学习和开展学术交流，参加各类业务培训，不断提高自身业务水平；4、 负责本诊室各类医疗设备的管理、维护；</t>
  </si>
  <si>
    <r>
      <t>中控</t>
    </r>
    <r>
      <rPr>
        <sz val="10"/>
        <color indexed="8"/>
        <rFont val="楷体_GB2312"/>
        <family val="3"/>
      </rPr>
      <t>工</t>
    </r>
  </si>
  <si>
    <t>联系人</t>
  </si>
  <si>
    <t>联系电话</t>
  </si>
  <si>
    <t xml:space="preserve">技术服务工程师   </t>
  </si>
  <si>
    <t>1.负责与客户对接产品技术开发等事宜。2.负责产品自动控制工艺技术的开发、完善和优化；3.协助总经理处理对外商务活动；</t>
  </si>
  <si>
    <t>1.熟练掌握C语言、PLC等软件开发；2.至少熟悉一种工控组态软件的开发；3.电子器件、硬件调试经验丰富；4.具有汽车电子设计经验者优先录用。</t>
  </si>
  <si>
    <t>聊城开发区六和饲料有限公司</t>
  </si>
  <si>
    <t>0635-8506807</t>
  </si>
  <si>
    <t>刘英
孙景晶</t>
  </si>
  <si>
    <t>熟练操作广联达画图软件等各种计价软件算量软件。</t>
  </si>
  <si>
    <t>1、有原料药及医药中间体销售经验。2、有一定的客户资源。3、具有较强的英语口语沟通、商务书写能力。</t>
  </si>
  <si>
    <t>男性，年龄18-35岁，形象好气质佳</t>
  </si>
  <si>
    <t>1、 食品标签标识确认，法规收集；2、 原料合规性检讨，产品规格确认；3、 跟进新产品试产工作，供应商审核；4、 熟悉HACCP审核、运行；5、 上级领导或上级部门交办的临时性工作任务</t>
  </si>
  <si>
    <t>五险一金，法定节假日，工资面议</t>
  </si>
  <si>
    <t>1、有工厂工作经验者优先，有电工证。2、从事过高压设备维护保养经验优先。</t>
  </si>
  <si>
    <t>1、保障公司电力供应的正常运营。电气高、低压设备的维护保养与维修。电气备件库存的管理，自己担当区域的5S活动；2、能熟练开展配电房和各种电气设施设备的抢修、维护保养工作。熟悉抢修、强险和各种突发事件的处理和协调能力</t>
  </si>
  <si>
    <t>1、负责公司招聘、培训、员工入职、转正、离职等工作的综合管理；2、负责公司员工福利、社会保险等工作的综合管理；3、做好员工考勤、奖惩管理，并监督各部门对考勤、奖惩的执行情况；</t>
  </si>
  <si>
    <t>熟练使用办公软件；熟悉人力资源系统以及了解劳动合同法及相关人事政策法规；</t>
  </si>
  <si>
    <t>1、根据公司当前情况，建立适合公司发展的法务工作流程；2、负责为公司提供法律服务及咨询，起草、审查和修改公司各类法律文书及合同；3、为公司重大经营决策提供法律论证和法律保障；4、代表公司处理各类诉讼或非诉讼法律事务，维护公司合法权益；</t>
  </si>
  <si>
    <t>1、具备良好的法律专业知识和从业经验；2、具有优秀的法律逻辑思维能力，非常强的分析、处理、应变及解决法律问题的工作能力。</t>
  </si>
  <si>
    <t xml:space="preserve">1、项目内部的管理组织工作；2、负责参与甲方和监理主持的工作例会和相关会议，并按甲方及监理要求贯彻执行；3、负责组织、参与项目的竣工工程的验收和移交工作；4、负责管理项目工程的进度、质量、安全、成本控制，对项目进行全面的、严格的管理，达到目标控制计划要求；     </t>
  </si>
  <si>
    <t>1、熟悉掌握财务制度、会计制度和有关法规。遵守各项收费制度、费用开支范围和开支标准，保证专款专用；2、编制并严格执行部门预算，对执行中发现的问题，提出建议和措施；3、按照会计制度，审核记账凭证，做到凭证合法、内容真实、数据准确、手续完备;账目健全、及时记账算账、按时结账、如期报账、定期对账(包括核对现金实有数)。保证所提供的会计信息合法、真实、准确、及时、完整；</t>
  </si>
  <si>
    <t>1、熟悉苗木的成长习性，具备丰富的专业知识；2、负责公司苗木的日常管理、维护；3、结合市场情况对苗木资源进行调研；</t>
  </si>
  <si>
    <t>1、熟悉市政工程施工管理流程及成本控制，有丰富的施工管理经验和较全面的施工技术经验；
2、具备优秀的控制施工质量的检查和监控一切有关项目现场相关的工作能力；</t>
  </si>
  <si>
    <t>1.主持质量管理的全面工作，并对质量管理的各项工作结果负责；2.组织建立质量管理体系,确保质量体系的有效运行；3.制定质量目标和质量计划，经批准后组织实施；</t>
  </si>
  <si>
    <t>1、熟悉ISO9000、TS16949质量管理体系的建立、推行与维护；2、能熟练使用DOE、SPC等品质分析软件</t>
  </si>
  <si>
    <t>1.现场品质人员的检验技能指导及培训；2.品质异常的处理和跟踪；3.过程质量分析和统计；</t>
  </si>
  <si>
    <t>1、熟悉ISO9000质量管理体系标准；2、能熟练使用质量分析工具。</t>
  </si>
  <si>
    <t xml:space="preserve">1、SMT生产线制程设备的程序编辑及调试；2、回流焊炉温的测试及炉温分析；3、生产制程不良品发生原因分析、制定改善措施并监督实施； </t>
  </si>
  <si>
    <t>1、根据采购需求，按时按质完成公司药品的采购；2、与厂家紧密沟通，协调采购工作；3、订单、合同等文件的归档。</t>
  </si>
  <si>
    <t>研究生、本科学历</t>
  </si>
  <si>
    <t>研究生、本科学历或高级工、技师及以上技能人才</t>
  </si>
  <si>
    <t>高级工、技师及以上技能人才</t>
  </si>
  <si>
    <t>3500档5500档10000档底薪+五险+项目总提成</t>
  </si>
  <si>
    <t>1、编制产品的工艺文件，搞好工艺技术资料的立卷、归档工作；2、指导、督促线生产及时解决生产中出现的技术问题，搞好工艺技术服务工作；3、组织相关人员搞好工艺管理，监督执行工艺纪律；</t>
  </si>
  <si>
    <t>1、维护并持续改善质量管理体系，并确保其有效运行；2、推进业务流程标准化；3、参与产品生产、工艺流程的审核工作，以确保其符合品质保证的要求和质量；</t>
  </si>
  <si>
    <t>1、负责辖区域的市场销售工作；2、负责辖区域所销售车辆发生的质量问题的处理；3、负责辖区域经销商的引荐及管理，以及公司带车走访的配合工作；4、负责辖区域的大客户公关及大订单的招投标管理；5、负责辖区内应收账款回收及风险控制；6、负责辖区的营销费用控制。</t>
  </si>
  <si>
    <t>1、胜任新产品开发和订单设计中的整车结构类、机械类图纸设计工作；2、根据研发部的计划进行设计计算、应用验证及降成本、通用化等工作；3、能够完成并解决生产一线、售前、售后与本岗位相关的技术优化工作；4、完成车辆与结构和机械相关的重大技术专项攻关工作。</t>
  </si>
  <si>
    <t>1、负责国内区域市场混凝土搅拌运输车或环卫汽车的市场推广和销售；2、负责区域营销网络及营销渠道的搭建；3、负责挖掘行业有效项目信息，跟踪销售线索，针对用户需求完成方案、报价、商务谈判、组织投标、促成项目成交。</t>
  </si>
  <si>
    <t>希杰（聊城）生物科技有限公司</t>
  </si>
  <si>
    <t>人事HR专员</t>
  </si>
  <si>
    <t>人事工作</t>
  </si>
  <si>
    <t>人力资源管理、行政管理、工商管理、法学等相关专业</t>
  </si>
  <si>
    <t>本科</t>
  </si>
  <si>
    <t>应届本科毕业生或毕业3年内本科生</t>
  </si>
  <si>
    <t>无</t>
  </si>
  <si>
    <t>沈保华
李希鑫</t>
  </si>
  <si>
    <t>13606351610
13863516101</t>
  </si>
  <si>
    <t>肥料主管</t>
  </si>
  <si>
    <t>肥料的研发、手续申报等工作</t>
  </si>
  <si>
    <t>农学相关专业；或 3年以上相关肥料销售经验者优先</t>
  </si>
  <si>
    <t>3年以上工作经验</t>
  </si>
  <si>
    <t>韩语翻译</t>
  </si>
  <si>
    <t>日常文件、会议等翻译传达；负责部门内的部分日常业务</t>
  </si>
  <si>
    <t>朝鲜语、应用韩语等专业；或 在韩留学归国人才</t>
  </si>
  <si>
    <t>大专及以上；韩语水平TOPIK高级；口语流畅</t>
  </si>
  <si>
    <t>生物类人才</t>
  </si>
  <si>
    <t>人才储备；发酵工艺研究</t>
  </si>
  <si>
    <t>生物科技、生物工程、生物技术、发酵等相关专业</t>
  </si>
  <si>
    <t>双一流或211/985等重点院校优秀本科毕业生</t>
  </si>
  <si>
    <t>化学类人才</t>
  </si>
  <si>
    <t>人才储备；精致工艺研究</t>
  </si>
  <si>
    <t>化学、化工等相关专业</t>
  </si>
  <si>
    <t>5k以上</t>
  </si>
  <si>
    <t>电气相关专业证书</t>
  </si>
  <si>
    <t>本科学历以上</t>
  </si>
  <si>
    <t>电仪、机电、电气</t>
  </si>
  <si>
    <t>负责电器仪表技术指导、员工技术培训、现场问题解决</t>
  </si>
  <si>
    <t>电气工程师</t>
  </si>
  <si>
    <t>4k-8k</t>
  </si>
  <si>
    <t>环境、化学</t>
  </si>
  <si>
    <t>负责采集样品、填写原始记录、仪器维护保养等</t>
  </si>
  <si>
    <t>外检技术员</t>
  </si>
  <si>
    <t>4k-6k</t>
  </si>
  <si>
    <t>负责样品仪器检测、填写原始记录等</t>
  </si>
  <si>
    <t>检测技术员</t>
  </si>
  <si>
    <t>岳瑾</t>
  </si>
  <si>
    <t>6k以上</t>
  </si>
  <si>
    <t>负责解读国家技术规范、工作技术指导、员工培训等</t>
  </si>
  <si>
    <t>技术负责人</t>
  </si>
  <si>
    <t>碧水蓝天环保集团有限公司</t>
  </si>
  <si>
    <t>面议</t>
  </si>
  <si>
    <t>具备药学（中医）资格证和职业证书</t>
  </si>
  <si>
    <t>不限</t>
  </si>
  <si>
    <t>药剂师
（中药学）</t>
  </si>
  <si>
    <t>具备护士资格证和护士执业证</t>
  </si>
  <si>
    <t>专科及以上</t>
  </si>
  <si>
    <t>护士/护师</t>
  </si>
  <si>
    <t>具备西医医师资格证和西医执业证</t>
  </si>
  <si>
    <t>本科及以上</t>
  </si>
  <si>
    <t>消化/内分泌</t>
  </si>
  <si>
    <t>医师</t>
  </si>
  <si>
    <t>我院是一所以科研为主，以培养中医医学人才，注重疾病健康预防的医疗机构。</t>
  </si>
  <si>
    <t>陈士东</t>
  </si>
  <si>
    <t>具备中医医师资格证和中医执业证</t>
  </si>
  <si>
    <t>中医临床</t>
  </si>
  <si>
    <t>中医师</t>
  </si>
  <si>
    <t>开发区德善堂
中医院</t>
  </si>
  <si>
    <t>西医临床</t>
  </si>
  <si>
    <t>护理专业</t>
  </si>
  <si>
    <t>中药剂专业</t>
  </si>
  <si>
    <t>3年以上印刷行业工作经验，能熟练操作相应机型，并能独立排除运行故障</t>
  </si>
  <si>
    <t>专科以上</t>
  </si>
  <si>
    <t>印刷领域</t>
  </si>
  <si>
    <t>负责相关机型的操作，对装订质量负责</t>
  </si>
  <si>
    <t>装订机机长</t>
  </si>
  <si>
    <t>负责相关机型的操作，对印刷质量负责</t>
  </si>
  <si>
    <t>印刷机机长</t>
  </si>
  <si>
    <t>5年以上印刷行业工作经验，2年以上生产管理工作经验</t>
  </si>
  <si>
    <t>负责车间生产管理</t>
  </si>
  <si>
    <t>印刷、装订车间主任</t>
  </si>
  <si>
    <t>8年以上大型企业人事工作经验，5年以上人事管理工作经验</t>
  </si>
  <si>
    <t>本科以上</t>
  </si>
  <si>
    <t>人力资源管理或工商管理方向</t>
  </si>
  <si>
    <t>负责人事规划，人事、行政管理</t>
  </si>
  <si>
    <t>人事行政
总监</t>
  </si>
  <si>
    <t>出版行业8年以上，中级出版专业技术资格</t>
  </si>
  <si>
    <t>出版领域</t>
  </si>
  <si>
    <t>负责图书策划、出版质量管理</t>
  </si>
  <si>
    <t>副总编</t>
  </si>
  <si>
    <t>快销行业8年销售经验，5年以上营销策划、团队管理经验</t>
  </si>
  <si>
    <t>市场营销或工商管理方向</t>
  </si>
  <si>
    <t>负责营销策划、团队管理</t>
  </si>
  <si>
    <t>营销总监</t>
  </si>
  <si>
    <t>15822953526</t>
  </si>
  <si>
    <t>薛珂</t>
  </si>
  <si>
    <t>印刷行业5年以上</t>
  </si>
  <si>
    <t>负责印刷厂的经营、管理</t>
  </si>
  <si>
    <t>总经理</t>
  </si>
  <si>
    <t>学缘教育集团</t>
  </si>
  <si>
    <t>熟悉建筑工程法律法规，具有建筑安装工程招标采购5年以上工作经验；独立完成过2个以上房建开发项目招标工作；熟悉运用CAD及offeic办公软件</t>
  </si>
  <si>
    <t>专科及以上学历</t>
  </si>
  <si>
    <t>工程管理/工程经济类专业</t>
  </si>
  <si>
    <t>全面负责项目拟建工程的招标工作；配合相关领导完成投标单位的考察及资料收集；组织完成拟招标项目的评标标准及评标流程等。</t>
  </si>
  <si>
    <t>招标采购专员</t>
  </si>
  <si>
    <t>具有房屋建筑工程施工管理5年以上施工经验；独立完成2个及以上房建开发项目建筑工程管理；熟悉运用CAD及offeic办公软件</t>
  </si>
  <si>
    <t>工程管理专业</t>
  </si>
  <si>
    <t>全面负责项目建筑工程进度、质量、安全的控制及管理；根据合同及图纸协调施工单位完成合同及图纸要求内容等。</t>
  </si>
  <si>
    <t>土建工程师</t>
  </si>
  <si>
    <t>房建安装工程施工管理5年以上施工经验。熟悉运用CAD及offeic办公软件</t>
  </si>
  <si>
    <t>工民建专业/水电暖安装</t>
  </si>
  <si>
    <t>负责项目安装工程进度、质量、安全的控制及管理；协调安装单位完成合同及图纸要求内容；审核申报资料并监督实施；审核申报的工程量及进度款的合理性等。</t>
  </si>
  <si>
    <t>安装工程师</t>
  </si>
  <si>
    <t>高级工程师，5年以上相关工作经验，其中3年以上同等职位经验，有多年房地产公司统筹公司管理经验，熟悉甲方运作模式及管理体制。</t>
  </si>
  <si>
    <t>工民建专业</t>
  </si>
  <si>
    <t>负责项目施工指导、监督；审核及组织施工设计方案；主持及解决工程技术上的问题；组织及配合项目的招投标工作等。</t>
  </si>
  <si>
    <t>工程项目经理</t>
  </si>
  <si>
    <t>具有高级工程师、一级建造师任职资格；10年以上大中型房地产总工管理工作经验。</t>
  </si>
  <si>
    <t>本科以上学历</t>
  </si>
  <si>
    <t>工民建/工程管理相关专业</t>
  </si>
  <si>
    <t>负责项目工程建设技术方面的全盘工作 ;指挥现场施工，及时处理项目施工过程中的技术问题，并监督各施工单位按时完成任务等工作。</t>
  </si>
  <si>
    <t>工程总工</t>
  </si>
  <si>
    <t>任明</t>
  </si>
  <si>
    <t>英语口语水平，计算机操作，具有报关证及相关贸易操作证书。</t>
  </si>
  <si>
    <t>国际贸易/商务英语</t>
  </si>
  <si>
    <t>负责公司贸易业务，开拓市场，联系客户，编制报价，参与商务谈判，签订合同；做好客户拓展和维护等。</t>
  </si>
  <si>
    <t>外贸业务员</t>
  </si>
  <si>
    <t>山东汇通工业制造有限公司</t>
  </si>
  <si>
    <t>5年以上审计工作经验，相关职称证件。</t>
  </si>
  <si>
    <t>财务专业/审计专业</t>
  </si>
  <si>
    <t>负责集团公司的各项审计、及审计管理工作。</t>
  </si>
  <si>
    <t>审计主管</t>
  </si>
  <si>
    <t>3年以上大中型企业人事工作，1年以上人力资源主管工作经验</t>
  </si>
  <si>
    <t>人力资源专业</t>
  </si>
  <si>
    <t>负责人才政策对接，招聘培训管理工作。协助人资部长制定、完善部门管理工作。</t>
  </si>
  <si>
    <t>人资主管</t>
  </si>
  <si>
    <t>有大型企业及机关办公室工作经验。</t>
  </si>
  <si>
    <t>行政管理/企业管理/中文专业</t>
  </si>
  <si>
    <t>协助董事长完善各项工作内容，执行及贯彻到位。</t>
  </si>
  <si>
    <t>总经办主任</t>
  </si>
  <si>
    <t>山东汇通工业制造有限公司</t>
  </si>
  <si>
    <t>行政人事</t>
  </si>
  <si>
    <t>5K-8K</t>
  </si>
  <si>
    <t>行政总监
人力资源总监</t>
  </si>
  <si>
    <t>负责行政人事部全面管理工作</t>
  </si>
  <si>
    <t>行政人事部部长</t>
  </si>
  <si>
    <t>招商管理</t>
  </si>
  <si>
    <t>广告策划、文案撰写、活动策划、新媒体策划</t>
  </si>
  <si>
    <t>精通商业房地产相关知识和技能熟知商业房地产营销策划的整体环节与流程、具备报告撰写的能力</t>
  </si>
  <si>
    <t>企划副部长</t>
  </si>
  <si>
    <t>负责品牌商家及大客户的开发、谈判与接洽，维护良好客户关系、完成招商项目的日常运作及内部管理等；</t>
  </si>
  <si>
    <t>招商经理</t>
  </si>
  <si>
    <t>工程管理
施工管理</t>
  </si>
  <si>
    <t>6K-8K</t>
  </si>
  <si>
    <t>负责工程管理部全面管理工作</t>
  </si>
  <si>
    <t>工程部部长</t>
  </si>
  <si>
    <t>土建工程
房屋土建工程</t>
  </si>
  <si>
    <t>5K-7K</t>
  </si>
  <si>
    <t>熟悉施工过程和施工技术，熟悉监理法规和程序，熟悉验收规范和程序</t>
  </si>
  <si>
    <t>造价、工程师</t>
  </si>
  <si>
    <t>注册造价师、工程师、</t>
  </si>
  <si>
    <t>编制各工程的材料总计划、负责编制工程的施工图预、结算及工料分析、编制每月工程进度预算及材料调差、协助财务进行成本核算、根据现场设计变更和签证及时调整预算。</t>
  </si>
  <si>
    <t>成本合约部副部长</t>
  </si>
  <si>
    <t>18265555531</t>
  </si>
  <si>
    <t>温博</t>
  </si>
  <si>
    <t>7K-8K</t>
  </si>
  <si>
    <t>主要负责工程项目的招标采购、合同谈判及签订工作，以及工程项目的预结算审核工作。</t>
  </si>
  <si>
    <t>成本合约部部长</t>
  </si>
  <si>
    <t>聊城金田阳光
置业有限公司</t>
  </si>
  <si>
    <t>孟庆辉</t>
  </si>
  <si>
    <t>五险+意外险，平均收入4500以上</t>
  </si>
  <si>
    <t>专科及以上</t>
  </si>
  <si>
    <t>土木工程、电力安装工程</t>
  </si>
  <si>
    <t>土建工程监理、电力工程项目监理</t>
  </si>
  <si>
    <t>监理工程师</t>
  </si>
  <si>
    <t>工程预算或相关专业</t>
  </si>
  <si>
    <t>概预算编制</t>
  </si>
  <si>
    <t>预算员</t>
  </si>
  <si>
    <t>电气相关专业</t>
  </si>
  <si>
    <t>综合管理</t>
  </si>
  <si>
    <t>经营管理</t>
  </si>
  <si>
    <t>刘芳</t>
  </si>
  <si>
    <t>土建专业或电气专业</t>
  </si>
  <si>
    <t>主要从事500kV及以下电压等级变电站电气一次设计</t>
  </si>
  <si>
    <t>变电一次设计</t>
  </si>
  <si>
    <t>邓洪太</t>
  </si>
  <si>
    <t>工程预算</t>
  </si>
  <si>
    <t>成套设备价格核算</t>
  </si>
  <si>
    <t>于传宁</t>
  </si>
  <si>
    <t>具有建造师证书，3年及以上工作经验</t>
  </si>
  <si>
    <t>电气自动化</t>
  </si>
  <si>
    <t>负责项目的管理工作，参加招投标工作</t>
  </si>
  <si>
    <t>项目经理</t>
  </si>
  <si>
    <t>山东嘉诚电气工程有限公司</t>
  </si>
  <si>
    <t>7-15W</t>
  </si>
  <si>
    <t>计算机专业</t>
  </si>
  <si>
    <t>设备、系统的管理、使用和维护</t>
  </si>
  <si>
    <t>网络管理</t>
  </si>
  <si>
    <t>10-20W</t>
  </si>
  <si>
    <t>风景园林专业</t>
  </si>
  <si>
    <t>景观施工图设计</t>
  </si>
  <si>
    <t>景观设计</t>
  </si>
  <si>
    <t>10-25W</t>
  </si>
  <si>
    <t>电气工程及其自动化及其相关</t>
  </si>
  <si>
    <t>电气施工图设计</t>
  </si>
  <si>
    <t>电气设计</t>
  </si>
  <si>
    <t>供热通风与空调工程</t>
  </si>
  <si>
    <t>暖通空调施工图设计</t>
  </si>
  <si>
    <t>暖通空调设计</t>
  </si>
  <si>
    <t>给水排水工程及其相关</t>
  </si>
  <si>
    <t>给排水施工图设计</t>
  </si>
  <si>
    <t>给排水设计</t>
  </si>
  <si>
    <t>土木工程</t>
  </si>
  <si>
    <t>结构施工图设计</t>
  </si>
  <si>
    <t>结构设计</t>
  </si>
  <si>
    <t>城市规划</t>
  </si>
  <si>
    <t>规划施工图设计</t>
  </si>
  <si>
    <t>规划设计</t>
  </si>
  <si>
    <t>薪资为转正后</t>
  </si>
  <si>
    <t>吕沐轩</t>
  </si>
  <si>
    <t>15-30W</t>
  </si>
  <si>
    <t>建筑学</t>
  </si>
  <si>
    <t>建筑方案、施工图设计</t>
  </si>
  <si>
    <t>建筑设计</t>
  </si>
  <si>
    <t>山东华科规划建筑设计有限公司</t>
  </si>
  <si>
    <t>年薪3万-5万</t>
  </si>
  <si>
    <t>电力、电气工程及自动化</t>
  </si>
  <si>
    <t>根据公司业务需要及公司各部门的业务计划,协助上级或在上级授权下独立开展项目工作。</t>
  </si>
  <si>
    <t>吴怀宾</t>
  </si>
  <si>
    <t>工商管理学</t>
  </si>
  <si>
    <t>根据公司发展规划和市场情况,主导制定公司营销战略</t>
  </si>
  <si>
    <t>聊城市三和永鼎机电安装有限公</t>
  </si>
  <si>
    <t>1、有HACCP证书者优先，有HACCP认证经验者优先
2、熟悉食品相关法规，一年及以上食品生产许可经验者优先</t>
  </si>
  <si>
    <t>8K-20K+五险+提成</t>
  </si>
  <si>
    <t>机械设计、机械制等相关专业，熟练应用CAD、Solidworks等设计软件。电子工程、自动化、机电一体化等相关专业；熟悉智能控制软硬件及C、Matlab等语言。</t>
  </si>
  <si>
    <t>聊城市恒丰电子有限公司</t>
  </si>
  <si>
    <t>聊城市恒丰电子有限公司</t>
  </si>
  <si>
    <t>山东日发纺织机械有限公司</t>
  </si>
  <si>
    <t>山东正信招标集团</t>
  </si>
  <si>
    <t>山东川成医药有限公司</t>
  </si>
  <si>
    <t>山东聊城市广信机械设备有限公司</t>
  </si>
  <si>
    <t>聊城开发区六和饲料有限公司</t>
  </si>
  <si>
    <t>聊城经开置业有限公司</t>
  </si>
  <si>
    <t>聊城爱尔眼科医院</t>
  </si>
  <si>
    <t>聊城旭润建设有限公司</t>
  </si>
  <si>
    <t>山东超思维电子有限公司</t>
  </si>
  <si>
    <t>山东上略房地产咨询服务有限公司</t>
  </si>
  <si>
    <t>山东新卓群汽车科技有限公司</t>
  </si>
  <si>
    <t>聊城卓美环境科技有限公司</t>
  </si>
  <si>
    <t>聊城点道文化传播有限公司</t>
  </si>
  <si>
    <t>设计总监</t>
  </si>
  <si>
    <t>合理分配任务，培训员工，带领团队高质量完成工作</t>
  </si>
  <si>
    <t>视觉传达，品牌策划</t>
  </si>
  <si>
    <t>5000-1万</t>
  </si>
  <si>
    <t>平面设计师</t>
  </si>
  <si>
    <t>根据领导或者客户跟业务人员沟通要求，高质量独立完成分内安排的工作</t>
  </si>
  <si>
    <t>3000-6000</t>
  </si>
  <si>
    <t>业务人员</t>
  </si>
  <si>
    <t>维护老客户，按照分配任务完成开发新客户，努力学习，团队意识强，口才好，形象气质好优先</t>
  </si>
  <si>
    <t>3000-1万</t>
  </si>
  <si>
    <t>孙秋月</t>
  </si>
  <si>
    <t>山东五洲汽贸集团</t>
  </si>
  <si>
    <t>人事主管/经理</t>
  </si>
  <si>
    <t>人力资源管理</t>
  </si>
  <si>
    <t>人力资源管理等相关专业</t>
  </si>
  <si>
    <t>月薪5K-8K</t>
  </si>
  <si>
    <t>资金税务经理</t>
  </si>
  <si>
    <t>财务管理</t>
  </si>
  <si>
    <t>中级职称及以上</t>
  </si>
  <si>
    <t>店总经理</t>
  </si>
  <si>
    <t>企业管理、市场营销等管理类专业</t>
  </si>
  <si>
    <t>同行业同岗位经验不少于5年</t>
  </si>
  <si>
    <t>年薪20万起</t>
  </si>
  <si>
    <t>销售经理</t>
  </si>
  <si>
    <t>市场营销、车辆工程等相关专业</t>
  </si>
  <si>
    <t>同行业经验不少于5年，同岗位经验不少于3年</t>
  </si>
  <si>
    <t>年薪10万起</t>
  </si>
  <si>
    <t>服务经理</t>
  </si>
  <si>
    <t>车辆工程等相关专业</t>
  </si>
  <si>
    <t>市场经理</t>
  </si>
  <si>
    <t>广播电视编导、市场营销、视觉传媒等专业</t>
  </si>
  <si>
    <t>市场营销、推广经验不少于3年，管理岗位经验不少于1年</t>
  </si>
  <si>
    <t>年薪8万起</t>
  </si>
  <si>
    <t>客服经理</t>
  </si>
  <si>
    <t>不限</t>
  </si>
  <si>
    <t>同行业经验3年，管理岗位不少于1年</t>
  </si>
  <si>
    <t>储备销售经理</t>
  </si>
  <si>
    <t>8K-15K</t>
  </si>
  <si>
    <t>储备服务经理</t>
  </si>
  <si>
    <t>5K-10K</t>
  </si>
  <si>
    <t>薪酬
可面谈</t>
  </si>
  <si>
    <t>1、完成分管模块的日常工作开展;2、完成分管模块工作年度、月度、周计划的拟定并实施推进;3、指导店完成人力资源相关工作的落地.</t>
  </si>
  <si>
    <t>1、完成集团的税务筹划工作;2、完成集团内部的相关报税工作;3、指导监控各店的资金管理工作;4、对接外部等相关工作.</t>
  </si>
  <si>
    <t>1、实施年度经营计划，目标分解、过程分析，促进各项经营目标达成；2、负责开展自店的日常经营管理工作，处理公司重大突发事件；3、建立和完善人才培养机制，提升团队合作精神和团队整体营销能力；4、负责制定各项规章制度，并保证各项制度的有效实施及落地执行。</t>
  </si>
  <si>
    <t>1、制定公司的销售计划（零售+关键客户+二手车）；2、完成公司销售目标（零售+关键客户+二手车）；3、制定公司销售策略；4、负责经销店整体销售业务的开展及日常管理工作；5、本部门员工发展计划及激励；</t>
  </si>
  <si>
    <t>1、根据公司经营指标，制定、分解部门年度及月度工作计划；2、负责售后部门各项业务指标的达成及日常管理工作；3、负责制定及优化部门各项制度、流程，并监督有效落地；4、负责服务部团队的建设和人员的培养。</t>
  </si>
  <si>
    <t>1、建立部门规章制度、工作流程；2、建立基于主动营销模式的市场营销管理体系；3、落实各项市场营销活动，并进行评估和改善；4、落实厂家的市场计划，并反馈相关信息；5、建立部门员工的内部培养与提升计划</t>
  </si>
  <si>
    <t>1、负责客户信息档案管理;2、负责客户满意度管理;3、负责客户关怀与维系;4、负责业务监督管理.</t>
  </si>
  <si>
    <t>1、负责整车销售服务和进店客户咨询服务；2、负责整理各车型的销售资料及客户档案；3、负责开拓产品的销售市场，完成各项销售指标；4、负责挖掘客户需求，实现产品销售；5、负责售前业务跟进及售后客户维系工作。</t>
  </si>
  <si>
    <t>1、积极努力地向客户介绍和推荐各种售后服务项目和优惠促销活动项目；2、接待客户，与客户共同进行维修项目的确认，通过仔细的诊断确定工作范围并制定委托书；3、跟踪车辆修理进度，协调修理项目变更；4、进行交付前质量检查，对客户的满意度和一次维修合格率负责；</t>
  </si>
  <si>
    <t>临床医学专业</t>
  </si>
  <si>
    <t>具有相关领域中级职称优先</t>
  </si>
  <si>
    <t>杨之斌</t>
  </si>
  <si>
    <t>车辆工程、交通运输、国际经济与贸易、英语、阿拉伯语、西班牙语、俄语、法语专业，其他专业有语言特长的可以考虑；</t>
  </si>
  <si>
    <t>车辆工程、汽车服务工程、电气工程及其自动化、自动化、机械电子、等相关专业</t>
  </si>
  <si>
    <t>视觉传达，品牌策划</t>
  </si>
  <si>
    <t>希杰（聊城）饲料有限公司</t>
  </si>
  <si>
    <t>山东川成医药有限公司</t>
  </si>
  <si>
    <t>开发区德善堂中医院</t>
  </si>
  <si>
    <t>聊城金田阳光置业有限公司</t>
  </si>
  <si>
    <t>序号</t>
  </si>
  <si>
    <t>单位名称</t>
  </si>
  <si>
    <t>岗位个数</t>
  </si>
  <si>
    <t>需求人数</t>
  </si>
  <si>
    <t>备注</t>
  </si>
  <si>
    <t>合计</t>
  </si>
  <si>
    <t>聊城经济技术开发区2021年高层次及紧缺人才需求表（第二批）</t>
  </si>
  <si>
    <t>行政专员</t>
  </si>
  <si>
    <t>行政日常工作</t>
  </si>
  <si>
    <t>专业不限，有经验有限</t>
  </si>
  <si>
    <t>女士优先，有相关工作经验，熟练使用办公软件</t>
  </si>
  <si>
    <t>3500-4000</t>
  </si>
  <si>
    <t>运营专员</t>
  </si>
  <si>
    <t>本科以上学历，男女不限，有相关工作经验，熟练使用办公软件</t>
  </si>
  <si>
    <t>房天月</t>
  </si>
  <si>
    <t>山东尚美科技网络有限公司</t>
  </si>
  <si>
    <t>山东尚美科技网络有限公司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</si>
</sst>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宋体"/>
      <family val="0"/>
    </font>
    <font>
      <sz val="11"/>
      <color indexed="8"/>
      <name val="宋体"/>
      <family val="0"/>
    </font>
    <font>
      <sz val="24"/>
      <color indexed="8"/>
      <name val="方正小标宋简体"/>
      <family val="4"/>
    </font>
    <font>
      <sz val="12"/>
      <color indexed="8"/>
      <name val="黑体"/>
      <family val="3"/>
    </font>
    <font>
      <sz val="10"/>
      <color indexed="8"/>
      <name val="楷体_GB2312"/>
      <family val="3"/>
    </font>
    <font>
      <sz val="9"/>
      <name val="宋体"/>
      <family val="0"/>
    </font>
    <font>
      <sz val="22"/>
      <color indexed="8"/>
      <name val="方正小标宋简体"/>
      <family val="4"/>
    </font>
    <font>
      <sz val="10"/>
      <color indexed="8"/>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2"/>
      <color indexed="8"/>
      <name val="宋体"/>
      <family val="0"/>
    </font>
    <font>
      <sz val="11"/>
      <color indexed="8"/>
      <name val="方正小标宋简体"/>
      <family val="4"/>
    </font>
    <font>
      <sz val="14"/>
      <color indexed="8"/>
      <name val="方正小标宋简体"/>
      <family val="4"/>
    </font>
    <font>
      <sz val="11"/>
      <color indexed="8"/>
      <name val="楷体_GB2312"/>
      <family val="3"/>
    </font>
    <font>
      <sz val="11"/>
      <color theme="1"/>
      <name val="Calibri"/>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u val="single"/>
      <sz val="11"/>
      <color rgb="FF0000FF"/>
      <name val="宋体"/>
      <family val="0"/>
    </font>
    <font>
      <sz val="11"/>
      <color rgb="FF006100"/>
      <name val="宋体"/>
      <family val="0"/>
    </font>
    <font>
      <b/>
      <sz val="11"/>
      <color theme="1"/>
      <name val="宋体"/>
      <family val="0"/>
    </font>
    <font>
      <b/>
      <sz val="11"/>
      <color rgb="FFFA7D00"/>
      <name val="宋体"/>
      <family val="0"/>
    </font>
    <font>
      <b/>
      <sz val="11"/>
      <color rgb="FFFFFFFF"/>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
      <sz val="10"/>
      <color theme="1"/>
      <name val="楷体_GB2312"/>
      <family val="3"/>
    </font>
    <font>
      <sz val="22"/>
      <color theme="1"/>
      <name val="宋体"/>
      <family val="0"/>
    </font>
    <font>
      <sz val="10"/>
      <color rgb="FF000000"/>
      <name val="楷体_GB2312"/>
      <family val="3"/>
    </font>
    <font>
      <sz val="10"/>
      <color theme="1"/>
      <name val="方正小标宋简体"/>
      <family val="4"/>
    </font>
    <font>
      <sz val="10"/>
      <color rgb="FF000000"/>
      <name val="方正小标宋简体"/>
      <family val="4"/>
    </font>
    <font>
      <sz val="11"/>
      <color theme="1"/>
      <name val="楷体_GB2312"/>
      <family val="3"/>
    </font>
    <font>
      <sz val="11"/>
      <color theme="1"/>
      <name val="方正小标宋简体"/>
      <family val="4"/>
    </font>
    <font>
      <sz val="14"/>
      <color theme="1"/>
      <name val="方正小标宋简体"/>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9">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7" fillId="0" borderId="0" applyNumberFormat="0" applyFill="0" applyBorder="0" applyAlignment="0" applyProtection="0"/>
    <xf numFmtId="0" fontId="38" fillId="20" borderId="0" applyNumberFormat="0" applyBorder="0" applyAlignment="0" applyProtection="0"/>
    <xf numFmtId="0" fontId="39"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1" borderId="4" applyNumberFormat="0" applyAlignment="0" applyProtection="0"/>
    <xf numFmtId="0" fontId="41" fillId="22"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5" fillId="29" borderId="0" applyNumberFormat="0" applyBorder="0" applyAlignment="0" applyProtection="0"/>
    <xf numFmtId="0" fontId="46" fillId="21" borderId="7" applyNumberFormat="0" applyAlignment="0" applyProtection="0"/>
    <xf numFmtId="0" fontId="47" fillId="30" borderId="4" applyNumberFormat="0" applyAlignment="0" applyProtection="0"/>
    <xf numFmtId="0" fontId="48" fillId="0" borderId="0" applyNumberFormat="0" applyFill="0" applyBorder="0" applyAlignment="0" applyProtection="0"/>
    <xf numFmtId="0" fontId="1" fillId="31" borderId="8" applyNumberFormat="0" applyFont="0" applyAlignment="0" applyProtection="0"/>
  </cellStyleXfs>
  <cellXfs count="81">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0" xfId="0" applyFont="1" applyFill="1" applyBorder="1" applyAlignment="1">
      <alignment vertical="center" wrapText="1"/>
    </xf>
    <xf numFmtId="0" fontId="49" fillId="32" borderId="9" xfId="0" applyFont="1" applyFill="1" applyBorder="1" applyAlignment="1">
      <alignment vertical="center"/>
    </xf>
    <xf numFmtId="0" fontId="50" fillId="0" borderId="0" xfId="0" applyFont="1" applyAlignment="1">
      <alignment horizontal="left" vertical="center"/>
    </xf>
    <xf numFmtId="0" fontId="2" fillId="0" borderId="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4" fillId="33" borderId="9" xfId="0" applyFont="1" applyFill="1" applyBorder="1" applyAlignment="1">
      <alignment vertical="center"/>
    </xf>
    <xf numFmtId="0" fontId="4" fillId="34" borderId="9" xfId="0" applyFont="1" applyFill="1" applyBorder="1" applyAlignment="1">
      <alignment vertical="center"/>
    </xf>
    <xf numFmtId="0" fontId="49" fillId="32" borderId="9" xfId="0" applyFont="1" applyFill="1" applyBorder="1" applyAlignment="1">
      <alignment vertical="center" wrapText="1"/>
    </xf>
    <xf numFmtId="0" fontId="49" fillId="32" borderId="9" xfId="0" applyFont="1" applyFill="1" applyBorder="1" applyAlignment="1">
      <alignment horizontal="center" vertical="center"/>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9" fillId="0" borderId="9" xfId="0" applyFont="1" applyBorder="1" applyAlignment="1">
      <alignment horizontal="left" vertical="center"/>
    </xf>
    <xf numFmtId="0" fontId="3"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9" xfId="0" applyFont="1" applyBorder="1" applyAlignment="1">
      <alignment horizontal="left" vertical="center" wrapText="1"/>
    </xf>
    <xf numFmtId="0" fontId="51" fillId="0" borderId="9" xfId="0" applyFont="1" applyBorder="1" applyAlignment="1">
      <alignment horizontal="left" vertical="center" wrapText="1"/>
    </xf>
    <xf numFmtId="0" fontId="49" fillId="0" borderId="9" xfId="0" applyFont="1" applyFill="1" applyBorder="1" applyAlignment="1">
      <alignment horizontal="left" vertical="center" wrapText="1"/>
    </xf>
    <xf numFmtId="0" fontId="49" fillId="32" borderId="9" xfId="0" applyFont="1" applyFill="1" applyBorder="1" applyAlignment="1">
      <alignment horizontal="left" vertical="center"/>
    </xf>
    <xf numFmtId="0" fontId="3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49" fillId="0" borderId="9" xfId="0" applyFont="1" applyBorder="1" applyAlignment="1">
      <alignment vertical="center"/>
    </xf>
    <xf numFmtId="0" fontId="0" fillId="0" borderId="9" xfId="0" applyBorder="1" applyAlignment="1">
      <alignment horizontal="left" vertical="center"/>
    </xf>
    <xf numFmtId="0" fontId="0" fillId="0" borderId="9" xfId="0" applyBorder="1" applyAlignment="1">
      <alignment horizontal="center" vertical="center"/>
    </xf>
    <xf numFmtId="0" fontId="49" fillId="0" borderId="9" xfId="0" applyFont="1" applyBorder="1" applyAlignment="1">
      <alignment horizontal="left" vertical="center" wrapText="1"/>
    </xf>
    <xf numFmtId="0" fontId="4" fillId="0" borderId="9" xfId="0" applyFont="1" applyFill="1" applyBorder="1" applyAlignment="1">
      <alignment vertical="center" wrapText="1"/>
    </xf>
    <xf numFmtId="0" fontId="0" fillId="0" borderId="9" xfId="0" applyFont="1" applyBorder="1" applyAlignment="1">
      <alignment vertical="center"/>
    </xf>
    <xf numFmtId="0" fontId="0" fillId="0" borderId="9" xfId="0" applyBorder="1" applyAlignment="1">
      <alignment vertical="center"/>
    </xf>
    <xf numFmtId="0" fontId="0" fillId="0" borderId="9" xfId="0" applyFont="1" applyBorder="1" applyAlignment="1">
      <alignment horizontal="center" vertical="center"/>
    </xf>
    <xf numFmtId="0" fontId="49" fillId="0" borderId="9" xfId="0" applyFont="1" applyBorder="1" applyAlignment="1">
      <alignment vertical="center" wrapText="1"/>
    </xf>
    <xf numFmtId="0" fontId="0" fillId="0" borderId="9" xfId="0" applyFont="1" applyFill="1" applyBorder="1" applyAlignment="1">
      <alignment horizontal="center" vertical="center"/>
    </xf>
    <xf numFmtId="0" fontId="49" fillId="0" borderId="9" xfId="0" applyFont="1" applyBorder="1" applyAlignment="1">
      <alignment horizontal="justify"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9" fillId="32" borderId="10" xfId="0" applyFont="1" applyFill="1" applyBorder="1" applyAlignment="1">
      <alignment horizontal="center" vertical="center"/>
    </xf>
    <xf numFmtId="0" fontId="49" fillId="32" borderId="11" xfId="0" applyFont="1" applyFill="1" applyBorder="1" applyAlignment="1">
      <alignment horizontal="center" vertical="center"/>
    </xf>
    <xf numFmtId="0" fontId="49" fillId="32" borderId="12" xfId="0" applyFont="1" applyFill="1" applyBorder="1" applyAlignment="1">
      <alignment horizontal="center" vertical="center"/>
    </xf>
    <xf numFmtId="0" fontId="49" fillId="0" borderId="9" xfId="0" applyFont="1" applyBorder="1" applyAlignment="1">
      <alignment horizontal="center" vertical="center"/>
    </xf>
    <xf numFmtId="0" fontId="3" fillId="0" borderId="10"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32" borderId="9" xfId="0" applyFont="1" applyFill="1" applyBorder="1" applyAlignment="1">
      <alignment horizontal="center" vertical="center"/>
    </xf>
    <xf numFmtId="0" fontId="52" fillId="0" borderId="9" xfId="0" applyFont="1" applyBorder="1" applyAlignment="1">
      <alignment horizontal="left" vertical="center" wrapText="1"/>
    </xf>
    <xf numFmtId="0" fontId="6" fillId="0" borderId="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4" fillId="0" borderId="10" xfId="0" applyFont="1" applyBorder="1" applyAlignment="1">
      <alignment horizontal="center" vertical="center"/>
    </xf>
    <xf numFmtId="0" fontId="54" fillId="0" borderId="12" xfId="0" applyFont="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9" xfId="0" applyFont="1" applyBorder="1" applyAlignment="1">
      <alignment horizontal="center" vertical="center" wrapText="1"/>
    </xf>
    <xf numFmtId="0" fontId="0" fillId="0" borderId="9" xfId="0"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5" fillId="0" borderId="12"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0" xfId="0" applyBorder="1" applyAlignment="1">
      <alignment horizontal="center" vertical="center"/>
    </xf>
    <xf numFmtId="0" fontId="56" fillId="0" borderId="0" xfId="0" applyFont="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38"/>
  <sheetViews>
    <sheetView tabSelected="1" zoomScale="85" zoomScaleNormal="85" zoomScalePageLayoutView="0" workbookViewId="0" topLeftCell="A130">
      <selection activeCell="F140" sqref="F140"/>
    </sheetView>
  </sheetViews>
  <sheetFormatPr defaultColWidth="9.00390625" defaultRowHeight="48" customHeight="1"/>
  <cols>
    <col min="1" max="1" width="4.00390625" style="2" customWidth="1"/>
    <col min="2" max="2" width="15.125" style="3" customWidth="1"/>
    <col min="3" max="3" width="11.00390625" style="3" customWidth="1"/>
    <col min="4" max="5" width="14.625" style="3" customWidth="1"/>
    <col min="6" max="6" width="16.50390625" style="3" customWidth="1"/>
    <col min="7" max="7" width="17.25390625" style="3" customWidth="1"/>
    <col min="8" max="8" width="8.75390625" style="4" customWidth="1"/>
    <col min="9" max="9" width="11.75390625" style="1" customWidth="1"/>
    <col min="10" max="10" width="14.625" style="3" customWidth="1"/>
    <col min="11" max="11" width="11.75390625" style="4" customWidth="1"/>
    <col min="12" max="12" width="11.50390625" style="3" customWidth="1"/>
    <col min="13" max="13" width="7.875" style="2" bestFit="1" customWidth="1"/>
    <col min="14" max="14" width="12.75390625" style="2" bestFit="1" customWidth="1"/>
    <col min="15" max="15" width="8.00390625" style="2" customWidth="1"/>
    <col min="16" max="16384" width="9.00390625" style="2" customWidth="1"/>
  </cols>
  <sheetData>
    <row r="1" spans="1:15" s="9" customFormat="1" ht="36.75" customHeight="1">
      <c r="A1" s="59" t="s">
        <v>650</v>
      </c>
      <c r="B1" s="59"/>
      <c r="C1" s="59"/>
      <c r="D1" s="59"/>
      <c r="E1" s="59"/>
      <c r="F1" s="59"/>
      <c r="G1" s="59"/>
      <c r="H1" s="59"/>
      <c r="I1" s="59"/>
      <c r="J1" s="59"/>
      <c r="K1" s="59"/>
      <c r="L1" s="59"/>
      <c r="M1" s="59"/>
      <c r="N1" s="59"/>
      <c r="O1" s="59"/>
    </row>
    <row r="2" spans="1:15" ht="24" customHeight="1">
      <c r="A2" s="7"/>
      <c r="B2" s="7"/>
      <c r="C2" s="21"/>
      <c r="D2" s="7"/>
      <c r="E2" s="7"/>
      <c r="F2" s="7"/>
      <c r="G2" s="7"/>
      <c r="H2" s="10"/>
      <c r="I2" s="10"/>
      <c r="J2" s="7"/>
      <c r="K2" s="7"/>
      <c r="L2" s="21"/>
      <c r="O2" s="7"/>
    </row>
    <row r="3" spans="1:15" s="1" customFormat="1" ht="48" customHeight="1">
      <c r="A3" s="20" t="s">
        <v>0</v>
      </c>
      <c r="B3" s="20" t="s">
        <v>1</v>
      </c>
      <c r="C3" s="20" t="s">
        <v>2</v>
      </c>
      <c r="D3" s="55" t="s">
        <v>27</v>
      </c>
      <c r="E3" s="55"/>
      <c r="F3" s="55"/>
      <c r="G3" s="20" t="s">
        <v>3</v>
      </c>
      <c r="H3" s="20" t="s">
        <v>7</v>
      </c>
      <c r="I3" s="20" t="s">
        <v>4</v>
      </c>
      <c r="J3" s="20" t="s">
        <v>28</v>
      </c>
      <c r="K3" s="20" t="s">
        <v>5</v>
      </c>
      <c r="L3" s="20" t="s">
        <v>8</v>
      </c>
      <c r="M3" s="20" t="s">
        <v>305</v>
      </c>
      <c r="N3" s="20" t="s">
        <v>306</v>
      </c>
      <c r="O3" s="20" t="s">
        <v>6</v>
      </c>
    </row>
    <row r="4" spans="1:15" ht="77.25" customHeight="1">
      <c r="A4" s="5">
        <v>1</v>
      </c>
      <c r="B4" s="47" t="s">
        <v>254</v>
      </c>
      <c r="C4" s="24" t="s">
        <v>255</v>
      </c>
      <c r="D4" s="46" t="s">
        <v>271</v>
      </c>
      <c r="E4" s="46"/>
      <c r="F4" s="46"/>
      <c r="G4" s="6" t="s">
        <v>278</v>
      </c>
      <c r="H4" s="5">
        <v>15</v>
      </c>
      <c r="I4" s="6" t="s">
        <v>35</v>
      </c>
      <c r="J4" s="6" t="s">
        <v>256</v>
      </c>
      <c r="K4" s="5" t="s">
        <v>257</v>
      </c>
      <c r="L4" s="6"/>
      <c r="M4" s="64" t="s">
        <v>269</v>
      </c>
      <c r="N4" s="64" t="s">
        <v>270</v>
      </c>
      <c r="O4" s="8"/>
    </row>
    <row r="5" spans="1:15" ht="81.75" customHeight="1">
      <c r="A5" s="5">
        <v>2</v>
      </c>
      <c r="B5" s="47"/>
      <c r="C5" s="24" t="s">
        <v>258</v>
      </c>
      <c r="D5" s="46" t="s">
        <v>272</v>
      </c>
      <c r="E5" s="46"/>
      <c r="F5" s="46"/>
      <c r="G5" s="24" t="s">
        <v>259</v>
      </c>
      <c r="H5" s="5">
        <v>10</v>
      </c>
      <c r="I5" s="6" t="s">
        <v>35</v>
      </c>
      <c r="J5" s="6" t="s">
        <v>256</v>
      </c>
      <c r="K5" s="5" t="s">
        <v>257</v>
      </c>
      <c r="L5" s="6"/>
      <c r="M5" s="65"/>
      <c r="N5" s="65"/>
      <c r="O5" s="8"/>
    </row>
    <row r="6" spans="1:15" ht="83.25" customHeight="1">
      <c r="A6" s="5">
        <v>3</v>
      </c>
      <c r="B6" s="47"/>
      <c r="C6" s="6" t="s">
        <v>260</v>
      </c>
      <c r="D6" s="46" t="s">
        <v>340</v>
      </c>
      <c r="E6" s="46"/>
      <c r="F6" s="46"/>
      <c r="G6" s="24" t="s">
        <v>261</v>
      </c>
      <c r="H6" s="5">
        <v>20</v>
      </c>
      <c r="I6" s="6" t="s">
        <v>35</v>
      </c>
      <c r="J6" s="5" t="s">
        <v>70</v>
      </c>
      <c r="K6" s="5" t="s">
        <v>262</v>
      </c>
      <c r="L6" s="6"/>
      <c r="M6" s="65"/>
      <c r="N6" s="65"/>
      <c r="O6" s="8"/>
    </row>
    <row r="7" spans="1:15" ht="91.5" customHeight="1">
      <c r="A7" s="5">
        <v>4</v>
      </c>
      <c r="B7" s="47"/>
      <c r="C7" s="24" t="s">
        <v>263</v>
      </c>
      <c r="D7" s="46" t="s">
        <v>273</v>
      </c>
      <c r="E7" s="46"/>
      <c r="F7" s="46"/>
      <c r="G7" s="24" t="s">
        <v>637</v>
      </c>
      <c r="H7" s="5">
        <v>30</v>
      </c>
      <c r="I7" s="6" t="s">
        <v>35</v>
      </c>
      <c r="J7" s="5" t="s">
        <v>70</v>
      </c>
      <c r="K7" s="5" t="s">
        <v>264</v>
      </c>
      <c r="L7" s="6"/>
      <c r="M7" s="65"/>
      <c r="N7" s="65"/>
      <c r="O7" s="8"/>
    </row>
    <row r="8" spans="1:15" ht="74.25" customHeight="1">
      <c r="A8" s="5">
        <v>5</v>
      </c>
      <c r="B8" s="47"/>
      <c r="C8" s="24" t="s">
        <v>265</v>
      </c>
      <c r="D8" s="46" t="s">
        <v>274</v>
      </c>
      <c r="E8" s="46"/>
      <c r="F8" s="46"/>
      <c r="G8" s="24" t="s">
        <v>638</v>
      </c>
      <c r="H8" s="5">
        <v>10</v>
      </c>
      <c r="I8" s="6" t="s">
        <v>35</v>
      </c>
      <c r="J8" s="5" t="s">
        <v>70</v>
      </c>
      <c r="K8" s="5" t="s">
        <v>257</v>
      </c>
      <c r="L8" s="6"/>
      <c r="M8" s="65"/>
      <c r="N8" s="65"/>
      <c r="O8" s="8"/>
    </row>
    <row r="9" spans="1:15" ht="48" customHeight="1">
      <c r="A9" s="5">
        <v>6</v>
      </c>
      <c r="B9" s="47"/>
      <c r="C9" s="24" t="s">
        <v>266</v>
      </c>
      <c r="D9" s="46" t="s">
        <v>275</v>
      </c>
      <c r="E9" s="46"/>
      <c r="F9" s="46"/>
      <c r="G9" s="24" t="s">
        <v>267</v>
      </c>
      <c r="H9" s="5">
        <v>10</v>
      </c>
      <c r="I9" s="6" t="s">
        <v>35</v>
      </c>
      <c r="J9" s="5" t="s">
        <v>70</v>
      </c>
      <c r="K9" s="5" t="s">
        <v>257</v>
      </c>
      <c r="L9" s="6"/>
      <c r="M9" s="65"/>
      <c r="N9" s="65"/>
      <c r="O9" s="8"/>
    </row>
    <row r="10" spans="1:15" ht="48" customHeight="1">
      <c r="A10" s="5">
        <v>7</v>
      </c>
      <c r="B10" s="47"/>
      <c r="C10" s="24" t="s">
        <v>268</v>
      </c>
      <c r="D10" s="46" t="s">
        <v>276</v>
      </c>
      <c r="E10" s="46"/>
      <c r="F10" s="46"/>
      <c r="G10" s="24" t="s">
        <v>277</v>
      </c>
      <c r="H10" s="5">
        <v>3</v>
      </c>
      <c r="I10" s="6" t="s">
        <v>35</v>
      </c>
      <c r="J10" s="5" t="s">
        <v>70</v>
      </c>
      <c r="K10" s="5" t="s">
        <v>262</v>
      </c>
      <c r="L10" s="6"/>
      <c r="M10" s="66"/>
      <c r="N10" s="66"/>
      <c r="O10" s="8"/>
    </row>
    <row r="11" spans="1:15" ht="48" customHeight="1">
      <c r="A11" s="5">
        <v>8</v>
      </c>
      <c r="B11" s="48" t="s">
        <v>343</v>
      </c>
      <c r="C11" s="6" t="s">
        <v>344</v>
      </c>
      <c r="D11" s="46" t="s">
        <v>345</v>
      </c>
      <c r="E11" s="46"/>
      <c r="F11" s="46"/>
      <c r="G11" s="6" t="s">
        <v>346</v>
      </c>
      <c r="H11" s="5">
        <v>1</v>
      </c>
      <c r="I11" s="6" t="s">
        <v>347</v>
      </c>
      <c r="J11" s="6" t="s">
        <v>348</v>
      </c>
      <c r="K11" s="5" t="s">
        <v>43</v>
      </c>
      <c r="L11" s="5" t="s">
        <v>349</v>
      </c>
      <c r="M11" s="39" t="s">
        <v>350</v>
      </c>
      <c r="N11" s="39" t="s">
        <v>351</v>
      </c>
      <c r="O11" s="25"/>
    </row>
    <row r="12" spans="1:15" ht="45" customHeight="1">
      <c r="A12" s="5">
        <v>9</v>
      </c>
      <c r="B12" s="49"/>
      <c r="C12" s="6" t="s">
        <v>352</v>
      </c>
      <c r="D12" s="46" t="s">
        <v>353</v>
      </c>
      <c r="E12" s="46"/>
      <c r="F12" s="46"/>
      <c r="G12" s="6" t="s">
        <v>354</v>
      </c>
      <c r="H12" s="5">
        <v>1</v>
      </c>
      <c r="I12" s="6" t="s">
        <v>58</v>
      </c>
      <c r="J12" s="6" t="s">
        <v>355</v>
      </c>
      <c r="K12" s="5" t="s">
        <v>43</v>
      </c>
      <c r="L12" s="5" t="s">
        <v>349</v>
      </c>
      <c r="M12" s="39"/>
      <c r="N12" s="39"/>
      <c r="O12" s="25"/>
    </row>
    <row r="13" spans="1:15" ht="48" customHeight="1">
      <c r="A13" s="5">
        <v>10</v>
      </c>
      <c r="B13" s="49"/>
      <c r="C13" s="6" t="s">
        <v>356</v>
      </c>
      <c r="D13" s="46" t="s">
        <v>357</v>
      </c>
      <c r="E13" s="46"/>
      <c r="F13" s="46"/>
      <c r="G13" s="6" t="s">
        <v>358</v>
      </c>
      <c r="H13" s="5">
        <v>3</v>
      </c>
      <c r="I13" s="6" t="s">
        <v>58</v>
      </c>
      <c r="J13" s="6" t="s">
        <v>359</v>
      </c>
      <c r="K13" s="5" t="s">
        <v>43</v>
      </c>
      <c r="L13" s="5" t="s">
        <v>349</v>
      </c>
      <c r="M13" s="39"/>
      <c r="N13" s="39"/>
      <c r="O13" s="25"/>
    </row>
    <row r="14" spans="1:15" ht="48" customHeight="1">
      <c r="A14" s="5">
        <v>11</v>
      </c>
      <c r="B14" s="49"/>
      <c r="C14" s="6" t="s">
        <v>360</v>
      </c>
      <c r="D14" s="46" t="s">
        <v>361</v>
      </c>
      <c r="E14" s="46"/>
      <c r="F14" s="46"/>
      <c r="G14" s="6" t="s">
        <v>362</v>
      </c>
      <c r="H14" s="5">
        <v>1</v>
      </c>
      <c r="I14" s="6" t="s">
        <v>347</v>
      </c>
      <c r="J14" s="6" t="s">
        <v>363</v>
      </c>
      <c r="K14" s="5" t="s">
        <v>43</v>
      </c>
      <c r="L14" s="5" t="s">
        <v>349</v>
      </c>
      <c r="M14" s="39"/>
      <c r="N14" s="39"/>
      <c r="O14" s="25"/>
    </row>
    <row r="15" spans="1:15" ht="48" customHeight="1">
      <c r="A15" s="5">
        <v>12</v>
      </c>
      <c r="B15" s="50"/>
      <c r="C15" s="6" t="s">
        <v>364</v>
      </c>
      <c r="D15" s="46" t="s">
        <v>365</v>
      </c>
      <c r="E15" s="46"/>
      <c r="F15" s="46"/>
      <c r="G15" s="6" t="s">
        <v>366</v>
      </c>
      <c r="H15" s="5">
        <v>2</v>
      </c>
      <c r="I15" s="6" t="s">
        <v>347</v>
      </c>
      <c r="J15" s="6" t="s">
        <v>363</v>
      </c>
      <c r="K15" s="5" t="s">
        <v>43</v>
      </c>
      <c r="L15" s="5" t="s">
        <v>349</v>
      </c>
      <c r="M15" s="39"/>
      <c r="N15" s="39"/>
      <c r="O15" s="25"/>
    </row>
    <row r="16" spans="1:15" ht="37.5" customHeight="1">
      <c r="A16" s="5">
        <v>13</v>
      </c>
      <c r="B16" s="47" t="s">
        <v>66</v>
      </c>
      <c r="C16" s="6" t="s">
        <v>67</v>
      </c>
      <c r="D16" s="46" t="s">
        <v>68</v>
      </c>
      <c r="E16" s="46"/>
      <c r="F16" s="46"/>
      <c r="G16" s="6" t="s">
        <v>69</v>
      </c>
      <c r="H16" s="5">
        <v>3</v>
      </c>
      <c r="I16" s="6" t="s">
        <v>35</v>
      </c>
      <c r="J16" s="5" t="s">
        <v>70</v>
      </c>
      <c r="K16" s="5" t="s">
        <v>71</v>
      </c>
      <c r="L16" s="6"/>
      <c r="M16" s="54" t="s">
        <v>88</v>
      </c>
      <c r="N16" s="54">
        <v>18769509222</v>
      </c>
      <c r="O16" s="8"/>
    </row>
    <row r="17" spans="1:15" ht="37.5" customHeight="1">
      <c r="A17" s="5">
        <v>14</v>
      </c>
      <c r="B17" s="47"/>
      <c r="C17" s="6" t="s">
        <v>72</v>
      </c>
      <c r="D17" s="46" t="s">
        <v>73</v>
      </c>
      <c r="E17" s="46"/>
      <c r="F17" s="46"/>
      <c r="G17" s="6" t="s">
        <v>74</v>
      </c>
      <c r="H17" s="5">
        <v>1</v>
      </c>
      <c r="I17" s="6" t="s">
        <v>35</v>
      </c>
      <c r="J17" s="5" t="s">
        <v>70</v>
      </c>
      <c r="K17" s="5" t="s">
        <v>71</v>
      </c>
      <c r="L17" s="6"/>
      <c r="M17" s="54"/>
      <c r="N17" s="54"/>
      <c r="O17" s="8"/>
    </row>
    <row r="18" spans="1:15" ht="37.5" customHeight="1">
      <c r="A18" s="5">
        <v>15</v>
      </c>
      <c r="B18" s="47"/>
      <c r="C18" s="6" t="s">
        <v>75</v>
      </c>
      <c r="D18" s="46" t="s">
        <v>76</v>
      </c>
      <c r="E18" s="46"/>
      <c r="F18" s="46"/>
      <c r="G18" s="6" t="s">
        <v>77</v>
      </c>
      <c r="H18" s="5">
        <v>1</v>
      </c>
      <c r="I18" s="6" t="s">
        <v>35</v>
      </c>
      <c r="J18" s="6" t="s">
        <v>78</v>
      </c>
      <c r="K18" s="5" t="s">
        <v>79</v>
      </c>
      <c r="L18" s="6"/>
      <c r="M18" s="54"/>
      <c r="N18" s="54"/>
      <c r="O18" s="8"/>
    </row>
    <row r="19" spans="1:15" ht="37.5" customHeight="1">
      <c r="A19" s="5">
        <v>16</v>
      </c>
      <c r="B19" s="47"/>
      <c r="C19" s="6" t="s">
        <v>80</v>
      </c>
      <c r="D19" s="46" t="s">
        <v>81</v>
      </c>
      <c r="E19" s="46"/>
      <c r="F19" s="46"/>
      <c r="G19" s="6" t="s">
        <v>82</v>
      </c>
      <c r="H19" s="5">
        <v>3</v>
      </c>
      <c r="I19" s="6" t="s">
        <v>35</v>
      </c>
      <c r="J19" s="6" t="s">
        <v>83</v>
      </c>
      <c r="K19" s="5" t="s">
        <v>79</v>
      </c>
      <c r="L19" s="6"/>
      <c r="M19" s="54"/>
      <c r="N19" s="54"/>
      <c r="O19" s="8"/>
    </row>
    <row r="20" spans="1:15" ht="37.5" customHeight="1">
      <c r="A20" s="5">
        <v>17</v>
      </c>
      <c r="B20" s="47"/>
      <c r="C20" s="6" t="s">
        <v>84</v>
      </c>
      <c r="D20" s="46" t="s">
        <v>85</v>
      </c>
      <c r="E20" s="46"/>
      <c r="F20" s="46"/>
      <c r="G20" s="6" t="s">
        <v>86</v>
      </c>
      <c r="H20" s="5">
        <v>3</v>
      </c>
      <c r="I20" s="6" t="s">
        <v>35</v>
      </c>
      <c r="J20" s="5" t="s">
        <v>70</v>
      </c>
      <c r="K20" s="5" t="s">
        <v>87</v>
      </c>
      <c r="L20" s="6"/>
      <c r="M20" s="54"/>
      <c r="N20" s="54"/>
      <c r="O20" s="8"/>
    </row>
    <row r="21" spans="1:15" ht="33.75" customHeight="1">
      <c r="A21" s="5">
        <v>18</v>
      </c>
      <c r="B21" s="47" t="s">
        <v>183</v>
      </c>
      <c r="C21" s="6" t="s">
        <v>184</v>
      </c>
      <c r="D21" s="46" t="s">
        <v>185</v>
      </c>
      <c r="E21" s="46"/>
      <c r="F21" s="46"/>
      <c r="G21" s="6" t="s">
        <v>186</v>
      </c>
      <c r="H21" s="18">
        <v>10</v>
      </c>
      <c r="I21" s="6" t="s">
        <v>334</v>
      </c>
      <c r="J21" s="6" t="s">
        <v>188</v>
      </c>
      <c r="K21" s="18" t="s">
        <v>43</v>
      </c>
      <c r="L21" s="5">
        <v>1</v>
      </c>
      <c r="M21" s="54" t="s">
        <v>199</v>
      </c>
      <c r="N21" s="54">
        <v>18963525200</v>
      </c>
      <c r="O21" s="19"/>
    </row>
    <row r="22" spans="1:15" ht="33" customHeight="1">
      <c r="A22" s="5">
        <v>19</v>
      </c>
      <c r="B22" s="47"/>
      <c r="C22" s="6" t="s">
        <v>189</v>
      </c>
      <c r="D22" s="46" t="s">
        <v>190</v>
      </c>
      <c r="E22" s="46"/>
      <c r="F22" s="46"/>
      <c r="G22" s="6" t="s">
        <v>186</v>
      </c>
      <c r="H22" s="18">
        <v>10</v>
      </c>
      <c r="I22" s="6" t="s">
        <v>187</v>
      </c>
      <c r="J22" s="6" t="s">
        <v>191</v>
      </c>
      <c r="K22" s="18" t="s">
        <v>43</v>
      </c>
      <c r="L22" s="5">
        <v>1</v>
      </c>
      <c r="M22" s="54"/>
      <c r="N22" s="54"/>
      <c r="O22" s="19"/>
    </row>
    <row r="23" spans="1:15" ht="48" customHeight="1">
      <c r="A23" s="5">
        <v>20</v>
      </c>
      <c r="B23" s="47"/>
      <c r="C23" s="6" t="s">
        <v>192</v>
      </c>
      <c r="D23" s="46" t="s">
        <v>193</v>
      </c>
      <c r="E23" s="46"/>
      <c r="F23" s="46"/>
      <c r="G23" s="6" t="s">
        <v>186</v>
      </c>
      <c r="H23" s="18">
        <v>5</v>
      </c>
      <c r="I23" s="6" t="s">
        <v>335</v>
      </c>
      <c r="J23" s="6" t="s">
        <v>194</v>
      </c>
      <c r="K23" s="18" t="s">
        <v>43</v>
      </c>
      <c r="L23" s="5">
        <v>1</v>
      </c>
      <c r="M23" s="54"/>
      <c r="N23" s="54"/>
      <c r="O23" s="19"/>
    </row>
    <row r="24" spans="1:15" ht="48" customHeight="1">
      <c r="A24" s="5">
        <v>21</v>
      </c>
      <c r="B24" s="47"/>
      <c r="C24" s="6" t="s">
        <v>195</v>
      </c>
      <c r="D24" s="46" t="s">
        <v>196</v>
      </c>
      <c r="E24" s="46"/>
      <c r="F24" s="46"/>
      <c r="G24" s="6" t="s">
        <v>197</v>
      </c>
      <c r="H24" s="18">
        <v>20</v>
      </c>
      <c r="I24" s="6" t="s">
        <v>336</v>
      </c>
      <c r="J24" s="6" t="s">
        <v>198</v>
      </c>
      <c r="K24" s="18" t="s">
        <v>43</v>
      </c>
      <c r="L24" s="6"/>
      <c r="M24" s="54"/>
      <c r="N24" s="54"/>
      <c r="O24" s="19"/>
    </row>
    <row r="25" spans="1:15" ht="54.75" customHeight="1">
      <c r="A25" s="5">
        <v>22</v>
      </c>
      <c r="B25" s="47" t="s">
        <v>9</v>
      </c>
      <c r="C25" s="6" t="s">
        <v>14</v>
      </c>
      <c r="D25" s="46" t="s">
        <v>13</v>
      </c>
      <c r="E25" s="46"/>
      <c r="F25" s="46"/>
      <c r="G25" s="6" t="s">
        <v>10</v>
      </c>
      <c r="H25" s="5">
        <v>5</v>
      </c>
      <c r="I25" s="6" t="s">
        <v>12</v>
      </c>
      <c r="J25" s="6" t="s">
        <v>313</v>
      </c>
      <c r="K25" s="5" t="s">
        <v>11</v>
      </c>
      <c r="L25" s="6"/>
      <c r="M25" s="54" t="s">
        <v>31</v>
      </c>
      <c r="N25" s="54">
        <v>18663510777</v>
      </c>
      <c r="O25" s="8"/>
    </row>
    <row r="26" spans="1:15" ht="94.5" customHeight="1">
      <c r="A26" s="5">
        <v>23</v>
      </c>
      <c r="B26" s="47"/>
      <c r="C26" s="6" t="s">
        <v>17</v>
      </c>
      <c r="D26" s="46" t="s">
        <v>15</v>
      </c>
      <c r="E26" s="46"/>
      <c r="F26" s="46"/>
      <c r="G26" s="6" t="s">
        <v>16</v>
      </c>
      <c r="H26" s="5">
        <v>5</v>
      </c>
      <c r="I26" s="6" t="s">
        <v>12</v>
      </c>
      <c r="J26" s="6" t="s">
        <v>26</v>
      </c>
      <c r="K26" s="5" t="s">
        <v>11</v>
      </c>
      <c r="L26" s="6"/>
      <c r="M26" s="54"/>
      <c r="N26" s="54"/>
      <c r="O26" s="8"/>
    </row>
    <row r="27" spans="1:15" ht="53.25" customHeight="1">
      <c r="A27" s="5">
        <v>24</v>
      </c>
      <c r="B27" s="47"/>
      <c r="C27" s="6" t="s">
        <v>18</v>
      </c>
      <c r="D27" s="46" t="s">
        <v>19</v>
      </c>
      <c r="E27" s="46"/>
      <c r="F27" s="46"/>
      <c r="G27" s="6" t="s">
        <v>20</v>
      </c>
      <c r="H27" s="5">
        <v>6</v>
      </c>
      <c r="I27" s="6" t="s">
        <v>21</v>
      </c>
      <c r="J27" s="6" t="s">
        <v>22</v>
      </c>
      <c r="K27" s="5" t="s">
        <v>23</v>
      </c>
      <c r="L27" s="6"/>
      <c r="M27" s="54"/>
      <c r="N27" s="54"/>
      <c r="O27" s="5"/>
    </row>
    <row r="28" spans="1:15" ht="42.75" customHeight="1">
      <c r="A28" s="5">
        <v>25</v>
      </c>
      <c r="B28" s="47"/>
      <c r="C28" s="6" t="s">
        <v>24</v>
      </c>
      <c r="D28" s="46" t="s">
        <v>29</v>
      </c>
      <c r="E28" s="46"/>
      <c r="F28" s="46"/>
      <c r="G28" s="6" t="s">
        <v>25</v>
      </c>
      <c r="H28" s="5">
        <v>2</v>
      </c>
      <c r="I28" s="6" t="s">
        <v>21</v>
      </c>
      <c r="J28" s="6" t="s">
        <v>30</v>
      </c>
      <c r="K28" s="5" t="s">
        <v>23</v>
      </c>
      <c r="L28" s="6"/>
      <c r="M28" s="54"/>
      <c r="N28" s="54"/>
      <c r="O28" s="5"/>
    </row>
    <row r="29" spans="1:15" ht="55.5" customHeight="1">
      <c r="A29" s="5">
        <v>26</v>
      </c>
      <c r="B29" s="48" t="s">
        <v>641</v>
      </c>
      <c r="C29" s="6" t="s">
        <v>33</v>
      </c>
      <c r="D29" s="56" t="s">
        <v>46</v>
      </c>
      <c r="E29" s="56"/>
      <c r="F29" s="56"/>
      <c r="G29" s="6" t="s">
        <v>34</v>
      </c>
      <c r="H29" s="18">
        <v>20</v>
      </c>
      <c r="I29" s="6" t="s">
        <v>35</v>
      </c>
      <c r="J29" s="6" t="s">
        <v>44</v>
      </c>
      <c r="K29" s="5" t="s">
        <v>36</v>
      </c>
      <c r="L29" s="31"/>
      <c r="M29" s="64" t="s">
        <v>54</v>
      </c>
      <c r="N29" s="64">
        <v>15506355578</v>
      </c>
      <c r="O29" s="19"/>
    </row>
    <row r="30" spans="1:15" ht="141.75" customHeight="1">
      <c r="A30" s="5">
        <v>27</v>
      </c>
      <c r="B30" s="49"/>
      <c r="C30" s="6" t="s">
        <v>37</v>
      </c>
      <c r="D30" s="56" t="s">
        <v>47</v>
      </c>
      <c r="E30" s="56"/>
      <c r="F30" s="56"/>
      <c r="G30" s="6" t="s">
        <v>34</v>
      </c>
      <c r="H30" s="18">
        <v>20</v>
      </c>
      <c r="I30" s="6" t="s">
        <v>35</v>
      </c>
      <c r="J30" s="6" t="s">
        <v>45</v>
      </c>
      <c r="K30" s="5" t="s">
        <v>36</v>
      </c>
      <c r="L30" s="31"/>
      <c r="M30" s="65"/>
      <c r="N30" s="65"/>
      <c r="O30" s="19"/>
    </row>
    <row r="31" spans="1:15" ht="88.5" customHeight="1">
      <c r="A31" s="5">
        <v>28</v>
      </c>
      <c r="B31" s="50"/>
      <c r="C31" s="6" t="s">
        <v>38</v>
      </c>
      <c r="D31" s="56" t="s">
        <v>48</v>
      </c>
      <c r="E31" s="56"/>
      <c r="F31" s="56"/>
      <c r="G31" s="6" t="s">
        <v>34</v>
      </c>
      <c r="H31" s="18">
        <v>5</v>
      </c>
      <c r="I31" s="6" t="s">
        <v>35</v>
      </c>
      <c r="J31" s="6" t="s">
        <v>49</v>
      </c>
      <c r="K31" s="5" t="s">
        <v>36</v>
      </c>
      <c r="L31" s="31"/>
      <c r="M31" s="66"/>
      <c r="N31" s="66"/>
      <c r="O31" s="19"/>
    </row>
    <row r="32" spans="1:15" ht="93.75" customHeight="1">
      <c r="A32" s="5">
        <v>29</v>
      </c>
      <c r="B32" s="48" t="s">
        <v>32</v>
      </c>
      <c r="C32" s="6" t="s">
        <v>39</v>
      </c>
      <c r="D32" s="56" t="s">
        <v>50</v>
      </c>
      <c r="E32" s="56"/>
      <c r="F32" s="56"/>
      <c r="G32" s="6" t="s">
        <v>40</v>
      </c>
      <c r="H32" s="18">
        <v>10</v>
      </c>
      <c r="I32" s="6" t="s">
        <v>35</v>
      </c>
      <c r="J32" s="6" t="s">
        <v>314</v>
      </c>
      <c r="K32" s="5" t="s">
        <v>36</v>
      </c>
      <c r="L32" s="31"/>
      <c r="M32" s="64" t="s">
        <v>54</v>
      </c>
      <c r="N32" s="64">
        <v>15506355578</v>
      </c>
      <c r="O32" s="19"/>
    </row>
    <row r="33" spans="1:15" ht="138.75" customHeight="1">
      <c r="A33" s="5">
        <v>30</v>
      </c>
      <c r="B33" s="50"/>
      <c r="C33" s="6" t="s">
        <v>41</v>
      </c>
      <c r="D33" s="46" t="s">
        <v>51</v>
      </c>
      <c r="E33" s="46"/>
      <c r="F33" s="46"/>
      <c r="G33" s="6" t="s">
        <v>42</v>
      </c>
      <c r="H33" s="18">
        <v>3</v>
      </c>
      <c r="I33" s="6" t="s">
        <v>35</v>
      </c>
      <c r="J33" s="6" t="s">
        <v>52</v>
      </c>
      <c r="K33" s="5" t="s">
        <v>36</v>
      </c>
      <c r="L33" s="31"/>
      <c r="M33" s="66"/>
      <c r="N33" s="66"/>
      <c r="O33" s="19"/>
    </row>
    <row r="34" spans="1:15" ht="48" customHeight="1">
      <c r="A34" s="5">
        <v>31</v>
      </c>
      <c r="B34" s="47" t="s">
        <v>89</v>
      </c>
      <c r="C34" s="6" t="s">
        <v>90</v>
      </c>
      <c r="D34" s="46" t="s">
        <v>91</v>
      </c>
      <c r="E34" s="46"/>
      <c r="F34" s="46"/>
      <c r="G34" s="6"/>
      <c r="H34" s="5">
        <v>1</v>
      </c>
      <c r="I34" s="6"/>
      <c r="J34" s="6"/>
      <c r="K34" s="5" t="s">
        <v>92</v>
      </c>
      <c r="L34" s="6" t="s">
        <v>93</v>
      </c>
      <c r="M34" s="54" t="s">
        <v>97</v>
      </c>
      <c r="N34" s="54">
        <v>13906350952</v>
      </c>
      <c r="O34" s="8"/>
    </row>
    <row r="35" spans="1:15" ht="48" customHeight="1">
      <c r="A35" s="5">
        <v>32</v>
      </c>
      <c r="B35" s="47"/>
      <c r="C35" s="6" t="s">
        <v>94</v>
      </c>
      <c r="D35" s="46" t="s">
        <v>95</v>
      </c>
      <c r="E35" s="46"/>
      <c r="F35" s="46"/>
      <c r="G35" s="6"/>
      <c r="H35" s="5">
        <v>2</v>
      </c>
      <c r="I35" s="6"/>
      <c r="J35" s="6"/>
      <c r="K35" s="5" t="s">
        <v>96</v>
      </c>
      <c r="L35" s="6" t="s">
        <v>93</v>
      </c>
      <c r="M35" s="54"/>
      <c r="N35" s="54"/>
      <c r="O35" s="8"/>
    </row>
    <row r="36" spans="1:15" ht="31.5" customHeight="1">
      <c r="A36" s="5">
        <v>33</v>
      </c>
      <c r="B36" s="11" t="s">
        <v>310</v>
      </c>
      <c r="C36" s="23" t="s">
        <v>304</v>
      </c>
      <c r="D36" s="46" t="s">
        <v>130</v>
      </c>
      <c r="E36" s="46"/>
      <c r="F36" s="46"/>
      <c r="G36" s="6"/>
      <c r="H36" s="5">
        <v>2</v>
      </c>
      <c r="I36" s="6" t="s">
        <v>131</v>
      </c>
      <c r="J36" s="5" t="s">
        <v>70</v>
      </c>
      <c r="K36" s="5" t="s">
        <v>129</v>
      </c>
      <c r="L36" s="6"/>
      <c r="M36" s="28" t="s">
        <v>132</v>
      </c>
      <c r="N36" s="19">
        <v>13969582009</v>
      </c>
      <c r="O36" s="8"/>
    </row>
    <row r="37" spans="1:15" ht="48" customHeight="1">
      <c r="A37" s="5">
        <v>34</v>
      </c>
      <c r="B37" s="47" t="s">
        <v>55</v>
      </c>
      <c r="C37" s="6" t="s">
        <v>56</v>
      </c>
      <c r="D37" s="46" t="s">
        <v>63</v>
      </c>
      <c r="E37" s="46"/>
      <c r="F37" s="46"/>
      <c r="G37" s="6" t="s">
        <v>57</v>
      </c>
      <c r="H37" s="5">
        <v>3</v>
      </c>
      <c r="I37" s="6" t="s">
        <v>58</v>
      </c>
      <c r="J37" s="6" t="s">
        <v>315</v>
      </c>
      <c r="K37" s="5" t="s">
        <v>59</v>
      </c>
      <c r="L37" s="6"/>
      <c r="M37" s="54" t="s">
        <v>53</v>
      </c>
      <c r="N37" s="54">
        <v>18953900115</v>
      </c>
      <c r="O37" s="12"/>
    </row>
    <row r="38" spans="1:15" ht="174.75" customHeight="1">
      <c r="A38" s="5">
        <v>35</v>
      </c>
      <c r="B38" s="47"/>
      <c r="C38" s="6" t="s">
        <v>60</v>
      </c>
      <c r="D38" s="46" t="s">
        <v>65</v>
      </c>
      <c r="E38" s="46"/>
      <c r="F38" s="46"/>
      <c r="G38" s="6" t="s">
        <v>61</v>
      </c>
      <c r="H38" s="5">
        <v>1</v>
      </c>
      <c r="I38" s="6" t="s">
        <v>58</v>
      </c>
      <c r="J38" s="6" t="s">
        <v>64</v>
      </c>
      <c r="K38" s="5" t="s">
        <v>62</v>
      </c>
      <c r="L38" s="6"/>
      <c r="M38" s="54"/>
      <c r="N38" s="54"/>
      <c r="O38" s="12"/>
    </row>
    <row r="39" spans="1:15" ht="48" customHeight="1">
      <c r="A39" s="5">
        <v>36</v>
      </c>
      <c r="B39" s="58" t="s">
        <v>570</v>
      </c>
      <c r="C39" s="6" t="s">
        <v>307</v>
      </c>
      <c r="D39" s="46" t="s">
        <v>98</v>
      </c>
      <c r="E39" s="46"/>
      <c r="F39" s="46"/>
      <c r="G39" s="6" t="s">
        <v>99</v>
      </c>
      <c r="H39" s="5">
        <v>3</v>
      </c>
      <c r="I39" s="6" t="s">
        <v>100</v>
      </c>
      <c r="J39" s="6" t="s">
        <v>101</v>
      </c>
      <c r="K39" s="5" t="s">
        <v>102</v>
      </c>
      <c r="L39" s="6"/>
      <c r="M39" s="54" t="s">
        <v>113</v>
      </c>
      <c r="N39" s="54">
        <v>15265501290</v>
      </c>
      <c r="O39" s="39" t="s">
        <v>103</v>
      </c>
    </row>
    <row r="40" spans="1:15" ht="132" customHeight="1">
      <c r="A40" s="5">
        <v>37</v>
      </c>
      <c r="B40" s="58"/>
      <c r="C40" s="6" t="s">
        <v>104</v>
      </c>
      <c r="D40" s="46" t="s">
        <v>308</v>
      </c>
      <c r="E40" s="46"/>
      <c r="F40" s="46"/>
      <c r="G40" s="6" t="s">
        <v>105</v>
      </c>
      <c r="H40" s="5">
        <v>2</v>
      </c>
      <c r="I40" s="6" t="s">
        <v>106</v>
      </c>
      <c r="J40" s="6" t="s">
        <v>309</v>
      </c>
      <c r="K40" s="5" t="s">
        <v>107</v>
      </c>
      <c r="L40" s="6"/>
      <c r="M40" s="54"/>
      <c r="N40" s="54"/>
      <c r="O40" s="39"/>
    </row>
    <row r="41" spans="1:15" ht="48" customHeight="1">
      <c r="A41" s="5">
        <v>38</v>
      </c>
      <c r="B41" s="58"/>
      <c r="C41" s="22" t="s">
        <v>108</v>
      </c>
      <c r="D41" s="46" t="s">
        <v>109</v>
      </c>
      <c r="E41" s="46"/>
      <c r="F41" s="46"/>
      <c r="G41" s="6" t="s">
        <v>110</v>
      </c>
      <c r="H41" s="5">
        <v>3</v>
      </c>
      <c r="I41" s="6">
        <v>3</v>
      </c>
      <c r="J41" s="6" t="s">
        <v>111</v>
      </c>
      <c r="K41" s="5" t="s">
        <v>112</v>
      </c>
      <c r="L41" s="6"/>
      <c r="M41" s="54"/>
      <c r="N41" s="54"/>
      <c r="O41" s="39"/>
    </row>
    <row r="42" spans="1:15" ht="48" customHeight="1">
      <c r="A42" s="5">
        <v>39</v>
      </c>
      <c r="B42" s="47" t="s">
        <v>114</v>
      </c>
      <c r="C42" s="6" t="s">
        <v>115</v>
      </c>
      <c r="D42" s="46" t="s">
        <v>116</v>
      </c>
      <c r="E42" s="46"/>
      <c r="F42" s="46"/>
      <c r="G42" s="6" t="s">
        <v>117</v>
      </c>
      <c r="H42" s="5">
        <v>1</v>
      </c>
      <c r="I42" s="6" t="s">
        <v>106</v>
      </c>
      <c r="J42" s="5" t="s">
        <v>70</v>
      </c>
      <c r="K42" s="17" t="s">
        <v>126</v>
      </c>
      <c r="L42" s="6"/>
      <c r="M42" s="54" t="s">
        <v>121</v>
      </c>
      <c r="N42" s="19">
        <v>15306350900</v>
      </c>
      <c r="O42" s="8"/>
    </row>
    <row r="43" spans="1:15" ht="48" customHeight="1">
      <c r="A43" s="5">
        <v>40</v>
      </c>
      <c r="B43" s="47"/>
      <c r="C43" s="6" t="s">
        <v>118</v>
      </c>
      <c r="D43" s="46" t="s">
        <v>119</v>
      </c>
      <c r="E43" s="46"/>
      <c r="F43" s="46"/>
      <c r="G43" s="6" t="s">
        <v>120</v>
      </c>
      <c r="H43" s="5">
        <v>1</v>
      </c>
      <c r="I43" s="6" t="s">
        <v>106</v>
      </c>
      <c r="J43" s="5" t="s">
        <v>70</v>
      </c>
      <c r="K43" s="17" t="s">
        <v>126</v>
      </c>
      <c r="L43" s="6"/>
      <c r="M43" s="54"/>
      <c r="N43" s="19"/>
      <c r="O43" s="8"/>
    </row>
    <row r="44" spans="1:15" ht="97.5" customHeight="1">
      <c r="A44" s="5">
        <v>41</v>
      </c>
      <c r="B44" s="47" t="s">
        <v>133</v>
      </c>
      <c r="C44" s="6" t="s">
        <v>134</v>
      </c>
      <c r="D44" s="46" t="s">
        <v>316</v>
      </c>
      <c r="E44" s="46"/>
      <c r="F44" s="46"/>
      <c r="G44" s="6" t="s">
        <v>135</v>
      </c>
      <c r="H44" s="5">
        <v>1</v>
      </c>
      <c r="I44" s="6" t="s">
        <v>136</v>
      </c>
      <c r="J44" s="6" t="s">
        <v>566</v>
      </c>
      <c r="K44" s="5" t="s">
        <v>317</v>
      </c>
      <c r="L44" s="6"/>
      <c r="M44" s="54" t="s">
        <v>142</v>
      </c>
      <c r="N44" s="54" t="s">
        <v>311</v>
      </c>
      <c r="O44" s="13"/>
    </row>
    <row r="45" spans="1:15" ht="69" customHeight="1">
      <c r="A45" s="5">
        <v>42</v>
      </c>
      <c r="B45" s="47"/>
      <c r="C45" s="6" t="s">
        <v>137</v>
      </c>
      <c r="D45" s="46" t="s">
        <v>319</v>
      </c>
      <c r="E45" s="46"/>
      <c r="F45" s="46"/>
      <c r="G45" s="6" t="s">
        <v>138</v>
      </c>
      <c r="H45" s="5">
        <v>1</v>
      </c>
      <c r="I45" s="6" t="s">
        <v>139</v>
      </c>
      <c r="J45" s="6" t="s">
        <v>318</v>
      </c>
      <c r="K45" s="5" t="s">
        <v>317</v>
      </c>
      <c r="L45" s="6"/>
      <c r="M45" s="54"/>
      <c r="N45" s="54"/>
      <c r="O45" s="13"/>
    </row>
    <row r="46" spans="1:15" ht="87.75" customHeight="1">
      <c r="A46" s="5">
        <v>43</v>
      </c>
      <c r="B46" s="47"/>
      <c r="C46" s="6" t="s">
        <v>140</v>
      </c>
      <c r="D46" s="46" t="s">
        <v>320</v>
      </c>
      <c r="E46" s="46"/>
      <c r="F46" s="46"/>
      <c r="G46" s="6" t="s">
        <v>141</v>
      </c>
      <c r="H46" s="5">
        <v>1</v>
      </c>
      <c r="I46" s="6" t="s">
        <v>136</v>
      </c>
      <c r="J46" s="6" t="s">
        <v>321</v>
      </c>
      <c r="K46" s="5" t="s">
        <v>317</v>
      </c>
      <c r="L46" s="6"/>
      <c r="M46" s="54"/>
      <c r="N46" s="54"/>
      <c r="O46" s="13"/>
    </row>
    <row r="47" spans="1:15" ht="86.25" customHeight="1">
      <c r="A47" s="5">
        <v>44</v>
      </c>
      <c r="B47" s="11" t="s">
        <v>122</v>
      </c>
      <c r="C47" s="16" t="s">
        <v>123</v>
      </c>
      <c r="D47" s="46" t="s">
        <v>303</v>
      </c>
      <c r="E47" s="46"/>
      <c r="F47" s="46"/>
      <c r="G47" s="16" t="s">
        <v>124</v>
      </c>
      <c r="H47" s="5">
        <v>12</v>
      </c>
      <c r="I47" s="16" t="s">
        <v>125</v>
      </c>
      <c r="J47" s="16" t="s">
        <v>634</v>
      </c>
      <c r="K47" s="17" t="s">
        <v>126</v>
      </c>
      <c r="L47" s="17" t="s">
        <v>127</v>
      </c>
      <c r="M47" s="19" t="s">
        <v>128</v>
      </c>
      <c r="N47" s="19">
        <v>15169023997</v>
      </c>
      <c r="O47" s="8"/>
    </row>
    <row r="48" spans="1:15" ht="57.75" customHeight="1">
      <c r="A48" s="5">
        <v>45</v>
      </c>
      <c r="B48" s="47" t="s">
        <v>384</v>
      </c>
      <c r="C48" s="6" t="s">
        <v>383</v>
      </c>
      <c r="D48" s="39" t="s">
        <v>382</v>
      </c>
      <c r="E48" s="39"/>
      <c r="F48" s="39"/>
      <c r="G48" s="6" t="s">
        <v>374</v>
      </c>
      <c r="H48" s="5">
        <v>2</v>
      </c>
      <c r="I48" s="6" t="s">
        <v>369</v>
      </c>
      <c r="J48" s="6" t="s">
        <v>635</v>
      </c>
      <c r="K48" s="5" t="s">
        <v>381</v>
      </c>
      <c r="L48" s="5" t="s">
        <v>70</v>
      </c>
      <c r="M48" s="39" t="s">
        <v>380</v>
      </c>
      <c r="N48" s="39">
        <v>13370960182</v>
      </c>
      <c r="O48" s="6"/>
    </row>
    <row r="49" spans="1:15" ht="57.75" customHeight="1">
      <c r="A49" s="5">
        <v>46</v>
      </c>
      <c r="B49" s="47"/>
      <c r="C49" s="6" t="s">
        <v>379</v>
      </c>
      <c r="D49" s="46" t="s">
        <v>378</v>
      </c>
      <c r="E49" s="46"/>
      <c r="F49" s="46"/>
      <c r="G49" s="6" t="s">
        <v>374</v>
      </c>
      <c r="H49" s="5">
        <v>5</v>
      </c>
      <c r="I49" s="6" t="s">
        <v>369</v>
      </c>
      <c r="J49" s="5" t="s">
        <v>70</v>
      </c>
      <c r="K49" s="5" t="s">
        <v>377</v>
      </c>
      <c r="L49" s="5" t="s">
        <v>70</v>
      </c>
      <c r="M49" s="39"/>
      <c r="N49" s="39"/>
      <c r="O49" s="6"/>
    </row>
    <row r="50" spans="1:15" ht="57.75" customHeight="1">
      <c r="A50" s="5">
        <v>47</v>
      </c>
      <c r="B50" s="47"/>
      <c r="C50" s="6" t="s">
        <v>376</v>
      </c>
      <c r="D50" s="46" t="s">
        <v>375</v>
      </c>
      <c r="E50" s="46"/>
      <c r="F50" s="46"/>
      <c r="G50" s="6" t="s">
        <v>374</v>
      </c>
      <c r="H50" s="5">
        <v>5</v>
      </c>
      <c r="I50" s="6" t="s">
        <v>369</v>
      </c>
      <c r="J50" s="5" t="s">
        <v>70</v>
      </c>
      <c r="K50" s="5" t="s">
        <v>373</v>
      </c>
      <c r="L50" s="5" t="s">
        <v>70</v>
      </c>
      <c r="M50" s="39"/>
      <c r="N50" s="39"/>
      <c r="O50" s="6"/>
    </row>
    <row r="51" spans="1:15" ht="57.75" customHeight="1">
      <c r="A51" s="5">
        <v>48</v>
      </c>
      <c r="B51" s="47"/>
      <c r="C51" s="6" t="s">
        <v>372</v>
      </c>
      <c r="D51" s="46" t="s">
        <v>371</v>
      </c>
      <c r="E51" s="46"/>
      <c r="F51" s="46"/>
      <c r="G51" s="6" t="s">
        <v>370</v>
      </c>
      <c r="H51" s="5">
        <v>5</v>
      </c>
      <c r="I51" s="6" t="s">
        <v>369</v>
      </c>
      <c r="J51" s="6" t="s">
        <v>368</v>
      </c>
      <c r="K51" s="5" t="s">
        <v>367</v>
      </c>
      <c r="L51" s="5" t="s">
        <v>70</v>
      </c>
      <c r="M51" s="39"/>
      <c r="N51" s="39"/>
      <c r="O51" s="6"/>
    </row>
    <row r="52" spans="1:15" s="1" customFormat="1" ht="54" customHeight="1">
      <c r="A52" s="5">
        <v>49</v>
      </c>
      <c r="B52" s="47" t="s">
        <v>401</v>
      </c>
      <c r="C52" s="6" t="s">
        <v>400</v>
      </c>
      <c r="D52" s="46" t="s">
        <v>399</v>
      </c>
      <c r="E52" s="46"/>
      <c r="F52" s="46"/>
      <c r="G52" s="5"/>
      <c r="H52" s="5">
        <v>8</v>
      </c>
      <c r="I52" s="6" t="s">
        <v>390</v>
      </c>
      <c r="J52" s="6" t="s">
        <v>398</v>
      </c>
      <c r="K52" s="5" t="s">
        <v>385</v>
      </c>
      <c r="L52" s="5" t="s">
        <v>70</v>
      </c>
      <c r="M52" s="39" t="s">
        <v>397</v>
      </c>
      <c r="N52" s="39">
        <v>13561230333</v>
      </c>
      <c r="O52" s="39" t="s">
        <v>396</v>
      </c>
    </row>
    <row r="53" spans="1:15" s="1" customFormat="1" ht="54" customHeight="1">
      <c r="A53" s="5">
        <v>50</v>
      </c>
      <c r="B53" s="47"/>
      <c r="C53" s="6" t="s">
        <v>395</v>
      </c>
      <c r="D53" s="46" t="s">
        <v>402</v>
      </c>
      <c r="E53" s="46"/>
      <c r="F53" s="46"/>
      <c r="G53" s="5" t="s">
        <v>394</v>
      </c>
      <c r="H53" s="5">
        <v>2</v>
      </c>
      <c r="I53" s="6" t="s">
        <v>393</v>
      </c>
      <c r="J53" s="6" t="s">
        <v>392</v>
      </c>
      <c r="K53" s="5" t="s">
        <v>385</v>
      </c>
      <c r="L53" s="5" t="s">
        <v>70</v>
      </c>
      <c r="M53" s="39"/>
      <c r="N53" s="39"/>
      <c r="O53" s="39"/>
    </row>
    <row r="54" spans="1:15" s="1" customFormat="1" ht="54" customHeight="1">
      <c r="A54" s="5">
        <v>51</v>
      </c>
      <c r="B54" s="47"/>
      <c r="C54" s="6" t="s">
        <v>391</v>
      </c>
      <c r="D54" s="46" t="s">
        <v>403</v>
      </c>
      <c r="E54" s="46"/>
      <c r="F54" s="46"/>
      <c r="G54" s="5"/>
      <c r="H54" s="5">
        <v>8</v>
      </c>
      <c r="I54" s="6" t="s">
        <v>390</v>
      </c>
      <c r="J54" s="6" t="s">
        <v>389</v>
      </c>
      <c r="K54" s="5" t="s">
        <v>385</v>
      </c>
      <c r="L54" s="5" t="s">
        <v>70</v>
      </c>
      <c r="M54" s="39"/>
      <c r="N54" s="39"/>
      <c r="O54" s="39"/>
    </row>
    <row r="55" spans="1:15" s="1" customFormat="1" ht="54" customHeight="1">
      <c r="A55" s="5">
        <v>52</v>
      </c>
      <c r="B55" s="47"/>
      <c r="C55" s="6" t="s">
        <v>388</v>
      </c>
      <c r="D55" s="46" t="s">
        <v>404</v>
      </c>
      <c r="E55" s="46"/>
      <c r="F55" s="46"/>
      <c r="G55" s="5"/>
      <c r="H55" s="5">
        <v>2</v>
      </c>
      <c r="I55" s="6" t="s">
        <v>387</v>
      </c>
      <c r="J55" s="6" t="s">
        <v>386</v>
      </c>
      <c r="K55" s="5" t="s">
        <v>385</v>
      </c>
      <c r="L55" s="5" t="s">
        <v>70</v>
      </c>
      <c r="M55" s="39"/>
      <c r="N55" s="39"/>
      <c r="O55" s="39"/>
    </row>
    <row r="56" spans="1:15" ht="117" customHeight="1">
      <c r="A56" s="5">
        <v>53</v>
      </c>
      <c r="B56" s="47" t="s">
        <v>153</v>
      </c>
      <c r="C56" s="6" t="s">
        <v>143</v>
      </c>
      <c r="D56" s="46" t="s">
        <v>322</v>
      </c>
      <c r="E56" s="46"/>
      <c r="F56" s="46"/>
      <c r="G56" s="6" t="s">
        <v>144</v>
      </c>
      <c r="H56" s="5">
        <v>1</v>
      </c>
      <c r="I56" s="6" t="s">
        <v>145</v>
      </c>
      <c r="J56" s="6" t="s">
        <v>323</v>
      </c>
      <c r="K56" s="5" t="s">
        <v>146</v>
      </c>
      <c r="L56" s="5" t="s">
        <v>70</v>
      </c>
      <c r="M56" s="54" t="s">
        <v>154</v>
      </c>
      <c r="N56" s="54">
        <v>17806351188</v>
      </c>
      <c r="O56" s="8"/>
    </row>
    <row r="57" spans="1:15" ht="148.5" customHeight="1">
      <c r="A57" s="5">
        <v>54</v>
      </c>
      <c r="B57" s="47"/>
      <c r="C57" s="6" t="s">
        <v>147</v>
      </c>
      <c r="D57" s="46" t="s">
        <v>324</v>
      </c>
      <c r="E57" s="46"/>
      <c r="F57" s="46"/>
      <c r="G57" s="6" t="s">
        <v>148</v>
      </c>
      <c r="H57" s="5">
        <v>1</v>
      </c>
      <c r="I57" s="6" t="s">
        <v>145</v>
      </c>
      <c r="J57" s="6" t="s">
        <v>327</v>
      </c>
      <c r="K57" s="5" t="s">
        <v>146</v>
      </c>
      <c r="L57" s="5" t="s">
        <v>70</v>
      </c>
      <c r="M57" s="54"/>
      <c r="N57" s="54"/>
      <c r="O57" s="8"/>
    </row>
    <row r="58" spans="1:15" ht="100.5" customHeight="1">
      <c r="A58" s="5">
        <v>55</v>
      </c>
      <c r="B58" s="47"/>
      <c r="C58" s="6" t="s">
        <v>149</v>
      </c>
      <c r="D58" s="46" t="s">
        <v>325</v>
      </c>
      <c r="E58" s="46"/>
      <c r="F58" s="46"/>
      <c r="G58" s="6" t="s">
        <v>150</v>
      </c>
      <c r="H58" s="5">
        <v>1</v>
      </c>
      <c r="I58" s="6" t="s">
        <v>145</v>
      </c>
      <c r="J58" s="5" t="s">
        <v>70</v>
      </c>
      <c r="K58" s="5" t="s">
        <v>146</v>
      </c>
      <c r="L58" s="5" t="s">
        <v>70</v>
      </c>
      <c r="M58" s="54"/>
      <c r="N58" s="54"/>
      <c r="O58" s="8"/>
    </row>
    <row r="59" spans="1:15" ht="48" customHeight="1">
      <c r="A59" s="5">
        <v>56</v>
      </c>
      <c r="B59" s="47"/>
      <c r="C59" s="6" t="s">
        <v>151</v>
      </c>
      <c r="D59" s="46" t="s">
        <v>326</v>
      </c>
      <c r="E59" s="46"/>
      <c r="F59" s="46"/>
      <c r="G59" s="6" t="s">
        <v>152</v>
      </c>
      <c r="H59" s="5">
        <v>1</v>
      </c>
      <c r="I59" s="6" t="s">
        <v>145</v>
      </c>
      <c r="J59" s="5" t="s">
        <v>70</v>
      </c>
      <c r="K59" s="5" t="s">
        <v>146</v>
      </c>
      <c r="L59" s="5" t="s">
        <v>70</v>
      </c>
      <c r="M59" s="54"/>
      <c r="N59" s="54"/>
      <c r="O59" s="8"/>
    </row>
    <row r="60" spans="1:15" ht="79.5" customHeight="1">
      <c r="A60" s="5">
        <v>57</v>
      </c>
      <c r="B60" s="58" t="s">
        <v>167</v>
      </c>
      <c r="C60" s="6" t="s">
        <v>155</v>
      </c>
      <c r="D60" s="46" t="s">
        <v>328</v>
      </c>
      <c r="E60" s="46"/>
      <c r="F60" s="46"/>
      <c r="G60" s="6" t="s">
        <v>329</v>
      </c>
      <c r="H60" s="5">
        <v>1</v>
      </c>
      <c r="I60" s="6" t="s">
        <v>156</v>
      </c>
      <c r="J60" s="6" t="s">
        <v>157</v>
      </c>
      <c r="K60" s="5" t="s">
        <v>158</v>
      </c>
      <c r="L60" s="6"/>
      <c r="M60" s="57" t="s">
        <v>168</v>
      </c>
      <c r="N60" s="54">
        <v>18688320188</v>
      </c>
      <c r="O60" s="8"/>
    </row>
    <row r="61" spans="1:15" ht="62.25" customHeight="1">
      <c r="A61" s="5">
        <v>58</v>
      </c>
      <c r="B61" s="58"/>
      <c r="C61" s="6" t="s">
        <v>159</v>
      </c>
      <c r="D61" s="46" t="s">
        <v>330</v>
      </c>
      <c r="E61" s="46"/>
      <c r="F61" s="46"/>
      <c r="G61" s="6" t="s">
        <v>331</v>
      </c>
      <c r="H61" s="5">
        <v>2</v>
      </c>
      <c r="I61" s="6" t="s">
        <v>156</v>
      </c>
      <c r="J61" s="6" t="s">
        <v>160</v>
      </c>
      <c r="K61" s="5" t="s">
        <v>161</v>
      </c>
      <c r="L61" s="6"/>
      <c r="M61" s="57"/>
      <c r="N61" s="54"/>
      <c r="O61" s="8"/>
    </row>
    <row r="62" spans="1:15" ht="48" customHeight="1">
      <c r="A62" s="5">
        <v>59</v>
      </c>
      <c r="B62" s="58"/>
      <c r="C62" s="6" t="s">
        <v>162</v>
      </c>
      <c r="D62" s="46" t="s">
        <v>332</v>
      </c>
      <c r="E62" s="46"/>
      <c r="F62" s="46"/>
      <c r="G62" s="6" t="s">
        <v>163</v>
      </c>
      <c r="H62" s="5">
        <v>2</v>
      </c>
      <c r="I62" s="6" t="s">
        <v>164</v>
      </c>
      <c r="J62" s="6" t="s">
        <v>165</v>
      </c>
      <c r="K62" s="5" t="s">
        <v>166</v>
      </c>
      <c r="L62" s="6"/>
      <c r="M62" s="57"/>
      <c r="N62" s="54"/>
      <c r="O62" s="8"/>
    </row>
    <row r="63" spans="1:15" ht="48" customHeight="1">
      <c r="A63" s="5">
        <v>60</v>
      </c>
      <c r="B63" s="47" t="s">
        <v>169</v>
      </c>
      <c r="C63" s="6" t="s">
        <v>170</v>
      </c>
      <c r="D63" s="46" t="s">
        <v>333</v>
      </c>
      <c r="E63" s="46"/>
      <c r="F63" s="46"/>
      <c r="G63" s="6"/>
      <c r="H63" s="5">
        <v>5</v>
      </c>
      <c r="I63" s="6" t="s">
        <v>171</v>
      </c>
      <c r="J63" s="5" t="s">
        <v>70</v>
      </c>
      <c r="K63" s="5" t="s">
        <v>172</v>
      </c>
      <c r="L63" s="5" t="s">
        <v>70</v>
      </c>
      <c r="M63" s="54" t="s">
        <v>182</v>
      </c>
      <c r="N63" s="54">
        <v>18593656001</v>
      </c>
      <c r="O63" s="8"/>
    </row>
    <row r="64" spans="1:15" ht="48" customHeight="1">
      <c r="A64" s="5">
        <v>61</v>
      </c>
      <c r="B64" s="47"/>
      <c r="C64" s="6" t="s">
        <v>173</v>
      </c>
      <c r="D64" s="46" t="s">
        <v>174</v>
      </c>
      <c r="E64" s="46"/>
      <c r="F64" s="46"/>
      <c r="G64" s="6"/>
      <c r="H64" s="5">
        <v>1</v>
      </c>
      <c r="I64" s="6" t="s">
        <v>171</v>
      </c>
      <c r="J64" s="5" t="s">
        <v>70</v>
      </c>
      <c r="K64" s="5" t="s">
        <v>43</v>
      </c>
      <c r="L64" s="5" t="s">
        <v>70</v>
      </c>
      <c r="M64" s="54"/>
      <c r="N64" s="54"/>
      <c r="O64" s="8"/>
    </row>
    <row r="65" spans="1:15" ht="48" customHeight="1">
      <c r="A65" s="5">
        <v>62</v>
      </c>
      <c r="B65" s="47"/>
      <c r="C65" s="6" t="s">
        <v>175</v>
      </c>
      <c r="D65" s="46" t="s">
        <v>176</v>
      </c>
      <c r="E65" s="46"/>
      <c r="F65" s="46"/>
      <c r="G65" s="6"/>
      <c r="H65" s="5">
        <v>5</v>
      </c>
      <c r="I65" s="6" t="s">
        <v>171</v>
      </c>
      <c r="J65" s="5" t="s">
        <v>70</v>
      </c>
      <c r="K65" s="5" t="s">
        <v>172</v>
      </c>
      <c r="L65" s="5" t="s">
        <v>70</v>
      </c>
      <c r="M65" s="54"/>
      <c r="N65" s="54"/>
      <c r="O65" s="8"/>
    </row>
    <row r="66" spans="1:15" ht="48" customHeight="1">
      <c r="A66" s="5">
        <v>63</v>
      </c>
      <c r="B66" s="47"/>
      <c r="C66" s="6" t="s">
        <v>177</v>
      </c>
      <c r="D66" s="46" t="s">
        <v>178</v>
      </c>
      <c r="E66" s="46"/>
      <c r="F66" s="46"/>
      <c r="G66" s="6"/>
      <c r="H66" s="5">
        <v>2</v>
      </c>
      <c r="I66" s="6" t="s">
        <v>171</v>
      </c>
      <c r="J66" s="5" t="s">
        <v>70</v>
      </c>
      <c r="K66" s="5" t="s">
        <v>43</v>
      </c>
      <c r="L66" s="5" t="s">
        <v>70</v>
      </c>
      <c r="M66" s="54"/>
      <c r="N66" s="54"/>
      <c r="O66" s="8"/>
    </row>
    <row r="67" spans="1:15" ht="48" customHeight="1">
      <c r="A67" s="5">
        <v>64</v>
      </c>
      <c r="B67" s="47"/>
      <c r="C67" s="6" t="s">
        <v>179</v>
      </c>
      <c r="D67" s="46" t="s">
        <v>180</v>
      </c>
      <c r="E67" s="46"/>
      <c r="F67" s="46"/>
      <c r="G67" s="6"/>
      <c r="H67" s="5">
        <v>2</v>
      </c>
      <c r="I67" s="6" t="s">
        <v>181</v>
      </c>
      <c r="J67" s="5" t="s">
        <v>70</v>
      </c>
      <c r="K67" s="5" t="s">
        <v>43</v>
      </c>
      <c r="L67" s="5" t="s">
        <v>70</v>
      </c>
      <c r="M67" s="54"/>
      <c r="N67" s="54"/>
      <c r="O67" s="8"/>
    </row>
    <row r="68" spans="1:15" ht="74.25" customHeight="1">
      <c r="A68" s="5">
        <v>65</v>
      </c>
      <c r="B68" s="58" t="s">
        <v>217</v>
      </c>
      <c r="C68" s="6" t="s">
        <v>200</v>
      </c>
      <c r="D68" s="46" t="s">
        <v>201</v>
      </c>
      <c r="E68" s="46"/>
      <c r="F68" s="46"/>
      <c r="G68" s="6"/>
      <c r="H68" s="5">
        <v>2</v>
      </c>
      <c r="I68" s="6" t="s">
        <v>35</v>
      </c>
      <c r="J68" s="6" t="s">
        <v>202</v>
      </c>
      <c r="K68" s="6" t="s">
        <v>203</v>
      </c>
      <c r="L68" s="6"/>
      <c r="M68" s="54" t="s">
        <v>224</v>
      </c>
      <c r="N68" s="54">
        <v>15026776127</v>
      </c>
      <c r="O68" s="8"/>
    </row>
    <row r="69" spans="1:15" ht="54" customHeight="1">
      <c r="A69" s="5">
        <v>66</v>
      </c>
      <c r="B69" s="58"/>
      <c r="C69" s="6" t="s">
        <v>204</v>
      </c>
      <c r="D69" s="46" t="s">
        <v>205</v>
      </c>
      <c r="E69" s="46"/>
      <c r="F69" s="46"/>
      <c r="G69" s="6" t="s">
        <v>206</v>
      </c>
      <c r="H69" s="5">
        <v>2</v>
      </c>
      <c r="I69" s="6" t="s">
        <v>35</v>
      </c>
      <c r="J69" s="6" t="s">
        <v>207</v>
      </c>
      <c r="K69" s="6" t="s">
        <v>208</v>
      </c>
      <c r="L69" s="6"/>
      <c r="M69" s="54"/>
      <c r="N69" s="54"/>
      <c r="O69" s="8"/>
    </row>
    <row r="70" spans="1:15" ht="59.25" customHeight="1">
      <c r="A70" s="5">
        <v>67</v>
      </c>
      <c r="B70" s="58"/>
      <c r="C70" s="6" t="s">
        <v>209</v>
      </c>
      <c r="D70" s="46" t="s">
        <v>210</v>
      </c>
      <c r="E70" s="46"/>
      <c r="F70" s="46"/>
      <c r="G70" s="6" t="s">
        <v>211</v>
      </c>
      <c r="H70" s="5">
        <v>2</v>
      </c>
      <c r="I70" s="6" t="s">
        <v>35</v>
      </c>
      <c r="J70" s="6" t="s">
        <v>212</v>
      </c>
      <c r="K70" s="6" t="s">
        <v>337</v>
      </c>
      <c r="L70" s="6"/>
      <c r="M70" s="54"/>
      <c r="N70" s="54"/>
      <c r="O70" s="8"/>
    </row>
    <row r="71" spans="1:15" ht="52.5" customHeight="1">
      <c r="A71" s="5">
        <v>68</v>
      </c>
      <c r="B71" s="58"/>
      <c r="C71" s="6" t="s">
        <v>213</v>
      </c>
      <c r="D71" s="46" t="s">
        <v>214</v>
      </c>
      <c r="E71" s="46"/>
      <c r="F71" s="46"/>
      <c r="G71" s="6" t="s">
        <v>57</v>
      </c>
      <c r="H71" s="5">
        <v>20</v>
      </c>
      <c r="I71" s="6" t="s">
        <v>215</v>
      </c>
      <c r="J71" s="6" t="s">
        <v>216</v>
      </c>
      <c r="K71" s="6" t="s">
        <v>567</v>
      </c>
      <c r="L71" s="6"/>
      <c r="M71" s="54"/>
      <c r="N71" s="54"/>
      <c r="O71" s="8"/>
    </row>
    <row r="72" spans="1:15" ht="48" customHeight="1">
      <c r="A72" s="5">
        <v>69</v>
      </c>
      <c r="B72" s="61" t="s">
        <v>242</v>
      </c>
      <c r="C72" s="16" t="s">
        <v>243</v>
      </c>
      <c r="D72" s="46" t="s">
        <v>338</v>
      </c>
      <c r="E72" s="46"/>
      <c r="F72" s="46"/>
      <c r="G72" s="16" t="s">
        <v>244</v>
      </c>
      <c r="H72" s="5">
        <v>3</v>
      </c>
      <c r="I72" s="16" t="s">
        <v>236</v>
      </c>
      <c r="J72" s="5" t="s">
        <v>70</v>
      </c>
      <c r="K72" s="17" t="s">
        <v>245</v>
      </c>
      <c r="L72" s="6"/>
      <c r="M72" s="54" t="s">
        <v>247</v>
      </c>
      <c r="N72" s="54">
        <v>18063506915</v>
      </c>
      <c r="O72" s="8"/>
    </row>
    <row r="73" spans="1:15" ht="48" customHeight="1">
      <c r="A73" s="5">
        <v>70</v>
      </c>
      <c r="B73" s="47"/>
      <c r="C73" s="16" t="s">
        <v>246</v>
      </c>
      <c r="D73" s="46" t="s">
        <v>339</v>
      </c>
      <c r="E73" s="46"/>
      <c r="F73" s="46"/>
      <c r="G73" s="16" t="s">
        <v>244</v>
      </c>
      <c r="H73" s="5">
        <v>3</v>
      </c>
      <c r="I73" s="16" t="s">
        <v>236</v>
      </c>
      <c r="J73" s="5" t="s">
        <v>70</v>
      </c>
      <c r="K73" s="17" t="s">
        <v>245</v>
      </c>
      <c r="L73" s="6"/>
      <c r="M73" s="54"/>
      <c r="N73" s="54"/>
      <c r="O73" s="8"/>
    </row>
    <row r="74" spans="1:15" ht="48" customHeight="1">
      <c r="A74" s="5">
        <v>71</v>
      </c>
      <c r="B74" s="47" t="s">
        <v>218</v>
      </c>
      <c r="C74" s="6" t="s">
        <v>228</v>
      </c>
      <c r="D74" s="46" t="s">
        <v>229</v>
      </c>
      <c r="E74" s="46"/>
      <c r="F74" s="46"/>
      <c r="G74" s="6" t="s">
        <v>230</v>
      </c>
      <c r="H74" s="5">
        <v>5</v>
      </c>
      <c r="I74" s="6" t="s">
        <v>219</v>
      </c>
      <c r="J74" s="6" t="s">
        <v>220</v>
      </c>
      <c r="K74" s="5" t="s">
        <v>226</v>
      </c>
      <c r="L74" s="6" t="s">
        <v>231</v>
      </c>
      <c r="M74" s="54" t="s">
        <v>227</v>
      </c>
      <c r="N74" s="54">
        <v>18663571000</v>
      </c>
      <c r="O74" s="8"/>
    </row>
    <row r="75" spans="1:15" ht="48" customHeight="1">
      <c r="A75" s="5">
        <v>72</v>
      </c>
      <c r="B75" s="47"/>
      <c r="C75" s="6" t="s">
        <v>221</v>
      </c>
      <c r="D75" s="46"/>
      <c r="E75" s="46"/>
      <c r="F75" s="46"/>
      <c r="G75" s="6"/>
      <c r="H75" s="5">
        <v>2</v>
      </c>
      <c r="I75" s="6" t="s">
        <v>222</v>
      </c>
      <c r="J75" s="5" t="s">
        <v>70</v>
      </c>
      <c r="K75" s="5" t="s">
        <v>225</v>
      </c>
      <c r="L75" s="6"/>
      <c r="M75" s="54"/>
      <c r="N75" s="54"/>
      <c r="O75" s="8"/>
    </row>
    <row r="76" spans="1:15" ht="48" customHeight="1">
      <c r="A76" s="5">
        <v>73</v>
      </c>
      <c r="B76" s="47"/>
      <c r="C76" s="6" t="s">
        <v>223</v>
      </c>
      <c r="D76" s="46"/>
      <c r="E76" s="46"/>
      <c r="F76" s="46"/>
      <c r="G76" s="6"/>
      <c r="H76" s="5">
        <v>2</v>
      </c>
      <c r="I76" s="6" t="s">
        <v>222</v>
      </c>
      <c r="J76" s="5" t="s">
        <v>70</v>
      </c>
      <c r="K76" s="5" t="s">
        <v>225</v>
      </c>
      <c r="L76" s="6"/>
      <c r="M76" s="54"/>
      <c r="N76" s="54"/>
      <c r="O76" s="8"/>
    </row>
    <row r="77" spans="1:15" ht="48" customHeight="1">
      <c r="A77" s="5">
        <v>74</v>
      </c>
      <c r="B77" s="47" t="s">
        <v>232</v>
      </c>
      <c r="C77" s="6" t="s">
        <v>233</v>
      </c>
      <c r="D77" s="46" t="s">
        <v>234</v>
      </c>
      <c r="E77" s="46"/>
      <c r="F77" s="46"/>
      <c r="G77" s="6" t="s">
        <v>235</v>
      </c>
      <c r="H77" s="5">
        <v>3</v>
      </c>
      <c r="I77" s="6" t="s">
        <v>236</v>
      </c>
      <c r="J77" s="5" t="s">
        <v>70</v>
      </c>
      <c r="K77" s="5">
        <v>12000</v>
      </c>
      <c r="L77" s="6"/>
      <c r="M77" s="54" t="s">
        <v>241</v>
      </c>
      <c r="N77" s="54">
        <v>17762075511</v>
      </c>
      <c r="O77" s="14"/>
    </row>
    <row r="78" spans="1:15" ht="48" customHeight="1">
      <c r="A78" s="5">
        <v>75</v>
      </c>
      <c r="B78" s="47"/>
      <c r="C78" s="6" t="s">
        <v>237</v>
      </c>
      <c r="D78" s="46" t="s">
        <v>238</v>
      </c>
      <c r="E78" s="46"/>
      <c r="F78" s="46"/>
      <c r="G78" s="6" t="s">
        <v>235</v>
      </c>
      <c r="H78" s="5">
        <v>3</v>
      </c>
      <c r="I78" s="6" t="s">
        <v>236</v>
      </c>
      <c r="J78" s="5" t="s">
        <v>70</v>
      </c>
      <c r="K78" s="5">
        <v>12000</v>
      </c>
      <c r="L78" s="6"/>
      <c r="M78" s="54"/>
      <c r="N78" s="54"/>
      <c r="O78" s="14"/>
    </row>
    <row r="79" spans="1:15" ht="48" customHeight="1">
      <c r="A79" s="5">
        <v>76</v>
      </c>
      <c r="B79" s="47"/>
      <c r="C79" s="6" t="s">
        <v>239</v>
      </c>
      <c r="D79" s="46" t="s">
        <v>240</v>
      </c>
      <c r="E79" s="46"/>
      <c r="F79" s="46"/>
      <c r="G79" s="6" t="s">
        <v>235</v>
      </c>
      <c r="H79" s="5">
        <v>1</v>
      </c>
      <c r="I79" s="6" t="s">
        <v>236</v>
      </c>
      <c r="J79" s="5" t="s">
        <v>70</v>
      </c>
      <c r="K79" s="5">
        <v>20000</v>
      </c>
      <c r="L79" s="6"/>
      <c r="M79" s="54"/>
      <c r="N79" s="54"/>
      <c r="O79" s="14"/>
    </row>
    <row r="80" spans="1:15" ht="67.5" customHeight="1">
      <c r="A80" s="5">
        <v>77</v>
      </c>
      <c r="B80" s="11" t="s">
        <v>248</v>
      </c>
      <c r="C80" s="6" t="s">
        <v>249</v>
      </c>
      <c r="D80" s="46" t="s">
        <v>250</v>
      </c>
      <c r="E80" s="46"/>
      <c r="F80" s="46"/>
      <c r="G80" s="6" t="s">
        <v>251</v>
      </c>
      <c r="H80" s="5">
        <v>1</v>
      </c>
      <c r="I80" s="6" t="s">
        <v>252</v>
      </c>
      <c r="J80" s="5" t="s">
        <v>70</v>
      </c>
      <c r="K80" s="5" t="s">
        <v>43</v>
      </c>
      <c r="L80" s="6"/>
      <c r="M80" s="19" t="s">
        <v>253</v>
      </c>
      <c r="N80" s="19">
        <v>18963588989</v>
      </c>
      <c r="O80" s="6"/>
    </row>
    <row r="81" spans="1:15" ht="124.5" customHeight="1">
      <c r="A81" s="5">
        <v>78</v>
      </c>
      <c r="B81" s="47" t="s">
        <v>279</v>
      </c>
      <c r="C81" s="6" t="s">
        <v>280</v>
      </c>
      <c r="D81" s="46" t="s">
        <v>341</v>
      </c>
      <c r="E81" s="46"/>
      <c r="F81" s="46"/>
      <c r="G81" s="6" t="s">
        <v>568</v>
      </c>
      <c r="H81" s="5">
        <v>20</v>
      </c>
      <c r="I81" s="6" t="s">
        <v>35</v>
      </c>
      <c r="J81" s="5" t="s">
        <v>127</v>
      </c>
      <c r="K81" s="5" t="s">
        <v>281</v>
      </c>
      <c r="L81" s="6"/>
      <c r="M81" s="39" t="s">
        <v>312</v>
      </c>
      <c r="N81" s="67" t="s">
        <v>286</v>
      </c>
      <c r="O81" s="5"/>
    </row>
    <row r="82" spans="1:15" ht="76.5" customHeight="1">
      <c r="A82" s="5">
        <v>79</v>
      </c>
      <c r="B82" s="47"/>
      <c r="C82" s="6" t="s">
        <v>282</v>
      </c>
      <c r="D82" s="46" t="s">
        <v>342</v>
      </c>
      <c r="E82" s="46"/>
      <c r="F82" s="46"/>
      <c r="G82" s="6" t="s">
        <v>283</v>
      </c>
      <c r="H82" s="5">
        <v>30</v>
      </c>
      <c r="I82" s="6" t="s">
        <v>139</v>
      </c>
      <c r="J82" s="6" t="s">
        <v>284</v>
      </c>
      <c r="K82" s="5" t="s">
        <v>285</v>
      </c>
      <c r="L82" s="6"/>
      <c r="M82" s="39"/>
      <c r="N82" s="67"/>
      <c r="O82" s="5"/>
    </row>
    <row r="83" spans="1:15" s="26" customFormat="1" ht="48" customHeight="1">
      <c r="A83" s="5">
        <v>80</v>
      </c>
      <c r="B83" s="47" t="s">
        <v>433</v>
      </c>
      <c r="C83" s="6" t="s">
        <v>432</v>
      </c>
      <c r="D83" s="46" t="s">
        <v>431</v>
      </c>
      <c r="E83" s="46"/>
      <c r="F83" s="46"/>
      <c r="G83" s="6" t="s">
        <v>407</v>
      </c>
      <c r="H83" s="5">
        <v>1</v>
      </c>
      <c r="I83" s="6" t="s">
        <v>406</v>
      </c>
      <c r="J83" s="6" t="s">
        <v>430</v>
      </c>
      <c r="K83" s="5" t="s">
        <v>43</v>
      </c>
      <c r="L83" s="5" t="s">
        <v>70</v>
      </c>
      <c r="M83" s="39" t="s">
        <v>429</v>
      </c>
      <c r="N83" s="39" t="s">
        <v>428</v>
      </c>
      <c r="O83" s="6"/>
    </row>
    <row r="84" spans="1:15" s="26" customFormat="1" ht="54" customHeight="1">
      <c r="A84" s="5">
        <v>81</v>
      </c>
      <c r="B84" s="47"/>
      <c r="C84" s="6" t="s">
        <v>427</v>
      </c>
      <c r="D84" s="46" t="s">
        <v>426</v>
      </c>
      <c r="E84" s="46"/>
      <c r="F84" s="46"/>
      <c r="G84" s="6" t="s">
        <v>425</v>
      </c>
      <c r="H84" s="5">
        <v>1</v>
      </c>
      <c r="I84" s="6" t="s">
        <v>406</v>
      </c>
      <c r="J84" s="6" t="s">
        <v>424</v>
      </c>
      <c r="K84" s="5" t="s">
        <v>43</v>
      </c>
      <c r="L84" s="5" t="s">
        <v>70</v>
      </c>
      <c r="M84" s="39"/>
      <c r="N84" s="39"/>
      <c r="O84" s="6"/>
    </row>
    <row r="85" spans="1:15" s="26" customFormat="1" ht="54" customHeight="1">
      <c r="A85" s="5">
        <v>82</v>
      </c>
      <c r="B85" s="47"/>
      <c r="C85" s="6" t="s">
        <v>423</v>
      </c>
      <c r="D85" s="46" t="s">
        <v>422</v>
      </c>
      <c r="E85" s="46"/>
      <c r="F85" s="46"/>
      <c r="G85" s="6" t="s">
        <v>421</v>
      </c>
      <c r="H85" s="5">
        <v>6</v>
      </c>
      <c r="I85" s="6" t="s">
        <v>416</v>
      </c>
      <c r="J85" s="6" t="s">
        <v>420</v>
      </c>
      <c r="K85" s="5" t="s">
        <v>43</v>
      </c>
      <c r="L85" s="5" t="s">
        <v>70</v>
      </c>
      <c r="M85" s="39"/>
      <c r="N85" s="39"/>
      <c r="O85" s="6"/>
    </row>
    <row r="86" spans="1:15" s="26" customFormat="1" ht="54" customHeight="1">
      <c r="A86" s="5">
        <v>83</v>
      </c>
      <c r="B86" s="47"/>
      <c r="C86" s="6" t="s">
        <v>419</v>
      </c>
      <c r="D86" s="46" t="s">
        <v>418</v>
      </c>
      <c r="E86" s="46"/>
      <c r="F86" s="46"/>
      <c r="G86" s="6" t="s">
        <v>417</v>
      </c>
      <c r="H86" s="5">
        <v>1</v>
      </c>
      <c r="I86" s="6" t="s">
        <v>416</v>
      </c>
      <c r="J86" s="6" t="s">
        <v>415</v>
      </c>
      <c r="K86" s="5" t="s">
        <v>43</v>
      </c>
      <c r="L86" s="5" t="s">
        <v>70</v>
      </c>
      <c r="M86" s="39"/>
      <c r="N86" s="39"/>
      <c r="O86" s="6"/>
    </row>
    <row r="87" spans="1:15" s="26" customFormat="1" ht="54" customHeight="1">
      <c r="A87" s="5">
        <v>84</v>
      </c>
      <c r="B87" s="47"/>
      <c r="C87" s="6" t="s">
        <v>414</v>
      </c>
      <c r="D87" s="46" t="s">
        <v>413</v>
      </c>
      <c r="E87" s="46"/>
      <c r="F87" s="46"/>
      <c r="G87" s="6" t="s">
        <v>407</v>
      </c>
      <c r="H87" s="5">
        <v>2</v>
      </c>
      <c r="I87" s="6" t="s">
        <v>406</v>
      </c>
      <c r="J87" s="6" t="s">
        <v>412</v>
      </c>
      <c r="K87" s="5" t="s">
        <v>43</v>
      </c>
      <c r="L87" s="5" t="s">
        <v>70</v>
      </c>
      <c r="M87" s="39"/>
      <c r="N87" s="39"/>
      <c r="O87" s="6"/>
    </row>
    <row r="88" spans="1:15" s="26" customFormat="1" ht="73.5" customHeight="1">
      <c r="A88" s="5">
        <v>85</v>
      </c>
      <c r="B88" s="47"/>
      <c r="C88" s="6" t="s">
        <v>411</v>
      </c>
      <c r="D88" s="46" t="s">
        <v>410</v>
      </c>
      <c r="E88" s="46"/>
      <c r="F88" s="46"/>
      <c r="G88" s="6" t="s">
        <v>407</v>
      </c>
      <c r="H88" s="5">
        <v>10</v>
      </c>
      <c r="I88" s="6" t="s">
        <v>406</v>
      </c>
      <c r="J88" s="6" t="s">
        <v>405</v>
      </c>
      <c r="K88" s="5" t="s">
        <v>43</v>
      </c>
      <c r="L88" s="5" t="s">
        <v>70</v>
      </c>
      <c r="M88" s="39"/>
      <c r="N88" s="39"/>
      <c r="O88" s="6"/>
    </row>
    <row r="89" spans="1:15" s="26" customFormat="1" ht="75.75" customHeight="1">
      <c r="A89" s="5">
        <v>86</v>
      </c>
      <c r="B89" s="47"/>
      <c r="C89" s="6" t="s">
        <v>409</v>
      </c>
      <c r="D89" s="46" t="s">
        <v>408</v>
      </c>
      <c r="E89" s="46"/>
      <c r="F89" s="46"/>
      <c r="G89" s="6" t="s">
        <v>407</v>
      </c>
      <c r="H89" s="5">
        <v>6</v>
      </c>
      <c r="I89" s="6" t="s">
        <v>406</v>
      </c>
      <c r="J89" s="6" t="s">
        <v>405</v>
      </c>
      <c r="K89" s="5" t="s">
        <v>43</v>
      </c>
      <c r="L89" s="5" t="s">
        <v>70</v>
      </c>
      <c r="M89" s="39"/>
      <c r="N89" s="39"/>
      <c r="O89" s="6"/>
    </row>
    <row r="90" spans="1:15" ht="48" customHeight="1">
      <c r="A90" s="5">
        <v>87</v>
      </c>
      <c r="B90" s="47" t="s">
        <v>287</v>
      </c>
      <c r="C90" s="6" t="s">
        <v>288</v>
      </c>
      <c r="D90" s="46" t="s">
        <v>289</v>
      </c>
      <c r="E90" s="46"/>
      <c r="F90" s="46"/>
      <c r="G90" s="6" t="s">
        <v>290</v>
      </c>
      <c r="H90" s="5">
        <v>5</v>
      </c>
      <c r="I90" s="6" t="s">
        <v>236</v>
      </c>
      <c r="J90" s="5" t="s">
        <v>127</v>
      </c>
      <c r="K90" s="6" t="s">
        <v>291</v>
      </c>
      <c r="L90" s="6"/>
      <c r="M90" s="54" t="s">
        <v>302</v>
      </c>
      <c r="N90" s="54">
        <v>13969535866</v>
      </c>
      <c r="O90" s="15"/>
    </row>
    <row r="91" spans="1:15" ht="48" customHeight="1">
      <c r="A91" s="5">
        <v>88</v>
      </c>
      <c r="B91" s="47"/>
      <c r="C91" s="6" t="s">
        <v>292</v>
      </c>
      <c r="D91" s="46" t="s">
        <v>293</v>
      </c>
      <c r="E91" s="46"/>
      <c r="F91" s="46"/>
      <c r="G91" s="6" t="s">
        <v>294</v>
      </c>
      <c r="H91" s="5">
        <v>5</v>
      </c>
      <c r="I91" s="6" t="s">
        <v>295</v>
      </c>
      <c r="J91" s="6" t="s">
        <v>296</v>
      </c>
      <c r="K91" s="6" t="s">
        <v>291</v>
      </c>
      <c r="L91" s="6"/>
      <c r="M91" s="54"/>
      <c r="N91" s="54"/>
      <c r="O91" s="15"/>
    </row>
    <row r="92" spans="1:15" ht="48" customHeight="1">
      <c r="A92" s="5">
        <v>89</v>
      </c>
      <c r="B92" s="47"/>
      <c r="C92" s="6" t="s">
        <v>297</v>
      </c>
      <c r="D92" s="46" t="s">
        <v>298</v>
      </c>
      <c r="E92" s="46"/>
      <c r="F92" s="46"/>
      <c r="G92" s="6" t="s">
        <v>299</v>
      </c>
      <c r="H92" s="5">
        <v>2</v>
      </c>
      <c r="I92" s="6" t="s">
        <v>236</v>
      </c>
      <c r="J92" s="6" t="s">
        <v>296</v>
      </c>
      <c r="K92" s="6" t="s">
        <v>300</v>
      </c>
      <c r="L92" s="6" t="s">
        <v>301</v>
      </c>
      <c r="M92" s="54"/>
      <c r="N92" s="54"/>
      <c r="O92" s="15"/>
    </row>
    <row r="93" spans="1:15" ht="48" customHeight="1">
      <c r="A93" s="5">
        <v>90</v>
      </c>
      <c r="B93" s="48" t="s">
        <v>474</v>
      </c>
      <c r="C93" s="6" t="s">
        <v>473</v>
      </c>
      <c r="D93" s="46" t="s">
        <v>472</v>
      </c>
      <c r="E93" s="46"/>
      <c r="F93" s="46"/>
      <c r="G93" s="6" t="s">
        <v>471</v>
      </c>
      <c r="H93" s="5">
        <v>1</v>
      </c>
      <c r="I93" s="6" t="s">
        <v>452</v>
      </c>
      <c r="J93" s="6" t="s">
        <v>470</v>
      </c>
      <c r="K93" s="5" t="s">
        <v>43</v>
      </c>
      <c r="L93" s="5" t="s">
        <v>70</v>
      </c>
      <c r="M93" s="75" t="s">
        <v>456</v>
      </c>
      <c r="N93" s="75">
        <v>18963506178</v>
      </c>
      <c r="O93" s="5"/>
    </row>
    <row r="94" spans="1:15" ht="48" customHeight="1">
      <c r="A94" s="5">
        <v>91</v>
      </c>
      <c r="B94" s="49"/>
      <c r="C94" s="6" t="s">
        <v>469</v>
      </c>
      <c r="D94" s="46" t="s">
        <v>468</v>
      </c>
      <c r="E94" s="46"/>
      <c r="F94" s="46"/>
      <c r="G94" s="6" t="s">
        <v>467</v>
      </c>
      <c r="H94" s="5">
        <v>1</v>
      </c>
      <c r="I94" s="6" t="s">
        <v>452</v>
      </c>
      <c r="J94" s="6" t="s">
        <v>466</v>
      </c>
      <c r="K94" s="5" t="s">
        <v>43</v>
      </c>
      <c r="L94" s="5" t="s">
        <v>70</v>
      </c>
      <c r="M94" s="76"/>
      <c r="N94" s="76"/>
      <c r="O94" s="5"/>
    </row>
    <row r="95" spans="1:15" ht="48" customHeight="1">
      <c r="A95" s="5">
        <v>92</v>
      </c>
      <c r="B95" s="49"/>
      <c r="C95" s="6" t="s">
        <v>465</v>
      </c>
      <c r="D95" s="46" t="s">
        <v>464</v>
      </c>
      <c r="E95" s="46"/>
      <c r="F95" s="46"/>
      <c r="G95" s="6" t="s">
        <v>463</v>
      </c>
      <c r="H95" s="5">
        <v>1</v>
      </c>
      <c r="I95" s="6" t="s">
        <v>435</v>
      </c>
      <c r="J95" s="6" t="s">
        <v>462</v>
      </c>
      <c r="K95" s="5" t="s">
        <v>43</v>
      </c>
      <c r="L95" s="5" t="s">
        <v>70</v>
      </c>
      <c r="M95" s="76"/>
      <c r="N95" s="76"/>
      <c r="O95" s="5"/>
    </row>
    <row r="96" spans="1:15" ht="69.75" customHeight="1">
      <c r="A96" s="5">
        <v>93</v>
      </c>
      <c r="B96" s="49"/>
      <c r="C96" s="6" t="s">
        <v>460</v>
      </c>
      <c r="D96" s="46" t="s">
        <v>459</v>
      </c>
      <c r="E96" s="46"/>
      <c r="F96" s="46"/>
      <c r="G96" s="6" t="s">
        <v>458</v>
      </c>
      <c r="H96" s="5">
        <v>1</v>
      </c>
      <c r="I96" s="6" t="s">
        <v>435</v>
      </c>
      <c r="J96" s="6" t="s">
        <v>457</v>
      </c>
      <c r="K96" s="5" t="s">
        <v>43</v>
      </c>
      <c r="L96" s="5" t="s">
        <v>70</v>
      </c>
      <c r="M96" s="76"/>
      <c r="N96" s="76"/>
      <c r="O96" s="5"/>
    </row>
    <row r="97" spans="1:15" ht="78" customHeight="1">
      <c r="A97" s="5">
        <v>94</v>
      </c>
      <c r="B97" s="49"/>
      <c r="C97" s="6" t="s">
        <v>455</v>
      </c>
      <c r="D97" s="46" t="s">
        <v>454</v>
      </c>
      <c r="E97" s="46"/>
      <c r="F97" s="46"/>
      <c r="G97" s="6" t="s">
        <v>453</v>
      </c>
      <c r="H97" s="5">
        <v>1</v>
      </c>
      <c r="I97" s="6" t="s">
        <v>452</v>
      </c>
      <c r="J97" s="6" t="s">
        <v>451</v>
      </c>
      <c r="K97" s="5" t="s">
        <v>43</v>
      </c>
      <c r="L97" s="5" t="s">
        <v>70</v>
      </c>
      <c r="M97" s="76"/>
      <c r="N97" s="76"/>
      <c r="O97" s="5"/>
    </row>
    <row r="98" spans="1:15" ht="118.5" customHeight="1">
      <c r="A98" s="5">
        <v>95</v>
      </c>
      <c r="B98" s="49"/>
      <c r="C98" s="6" t="s">
        <v>450</v>
      </c>
      <c r="D98" s="46" t="s">
        <v>449</v>
      </c>
      <c r="E98" s="46"/>
      <c r="F98" s="46"/>
      <c r="G98" s="6" t="s">
        <v>448</v>
      </c>
      <c r="H98" s="5">
        <v>1</v>
      </c>
      <c r="I98" s="6" t="s">
        <v>435</v>
      </c>
      <c r="J98" s="6" t="s">
        <v>447</v>
      </c>
      <c r="K98" s="5" t="s">
        <v>43</v>
      </c>
      <c r="L98" s="5" t="s">
        <v>70</v>
      </c>
      <c r="M98" s="76"/>
      <c r="N98" s="76"/>
      <c r="O98" s="5"/>
    </row>
    <row r="99" spans="1:15" ht="78" customHeight="1">
      <c r="A99" s="5">
        <v>96</v>
      </c>
      <c r="B99" s="50"/>
      <c r="C99" s="6" t="s">
        <v>446</v>
      </c>
      <c r="D99" s="46" t="s">
        <v>445</v>
      </c>
      <c r="E99" s="46"/>
      <c r="F99" s="46"/>
      <c r="G99" s="6" t="s">
        <v>444</v>
      </c>
      <c r="H99" s="5">
        <v>1</v>
      </c>
      <c r="I99" s="6" t="s">
        <v>435</v>
      </c>
      <c r="J99" s="6" t="s">
        <v>443</v>
      </c>
      <c r="K99" s="5" t="s">
        <v>43</v>
      </c>
      <c r="L99" s="5" t="s">
        <v>70</v>
      </c>
      <c r="M99" s="77"/>
      <c r="N99" s="77"/>
      <c r="O99" s="5"/>
    </row>
    <row r="100" spans="1:15" ht="117" customHeight="1">
      <c r="A100" s="5">
        <v>97</v>
      </c>
      <c r="B100" s="48" t="s">
        <v>461</v>
      </c>
      <c r="C100" s="6" t="s">
        <v>442</v>
      </c>
      <c r="D100" s="46" t="s">
        <v>441</v>
      </c>
      <c r="E100" s="46"/>
      <c r="F100" s="46"/>
      <c r="G100" s="6" t="s">
        <v>440</v>
      </c>
      <c r="H100" s="5">
        <v>1</v>
      </c>
      <c r="I100" s="6" t="s">
        <v>435</v>
      </c>
      <c r="J100" s="6" t="s">
        <v>439</v>
      </c>
      <c r="K100" s="5" t="s">
        <v>43</v>
      </c>
      <c r="L100" s="5" t="s">
        <v>70</v>
      </c>
      <c r="M100" s="75" t="s">
        <v>456</v>
      </c>
      <c r="N100" s="75">
        <v>18963506178</v>
      </c>
      <c r="O100" s="5"/>
    </row>
    <row r="101" spans="1:15" ht="129" customHeight="1">
      <c r="A101" s="5">
        <v>98</v>
      </c>
      <c r="B101" s="50"/>
      <c r="C101" s="6" t="s">
        <v>438</v>
      </c>
      <c r="D101" s="46" t="s">
        <v>437</v>
      </c>
      <c r="E101" s="46"/>
      <c r="F101" s="46"/>
      <c r="G101" s="6" t="s">
        <v>436</v>
      </c>
      <c r="H101" s="5">
        <v>1</v>
      </c>
      <c r="I101" s="6" t="s">
        <v>435</v>
      </c>
      <c r="J101" s="6" t="s">
        <v>434</v>
      </c>
      <c r="K101" s="5" t="s">
        <v>43</v>
      </c>
      <c r="L101" s="5" t="s">
        <v>70</v>
      </c>
      <c r="M101" s="77"/>
      <c r="N101" s="77"/>
      <c r="O101" s="5"/>
    </row>
    <row r="102" spans="1:15" ht="48" customHeight="1">
      <c r="A102" s="5">
        <v>99</v>
      </c>
      <c r="B102" s="72" t="s">
        <v>502</v>
      </c>
      <c r="C102" s="32" t="s">
        <v>501</v>
      </c>
      <c r="D102" s="46" t="s">
        <v>500</v>
      </c>
      <c r="E102" s="46"/>
      <c r="F102" s="46"/>
      <c r="G102" s="6" t="s">
        <v>494</v>
      </c>
      <c r="H102" s="5">
        <v>1</v>
      </c>
      <c r="I102" s="6" t="s">
        <v>347</v>
      </c>
      <c r="J102" s="5" t="s">
        <v>127</v>
      </c>
      <c r="K102" s="5" t="s">
        <v>499</v>
      </c>
      <c r="L102" s="6" t="s">
        <v>493</v>
      </c>
      <c r="M102" s="40" t="s">
        <v>498</v>
      </c>
      <c r="N102" s="40" t="s">
        <v>497</v>
      </c>
      <c r="O102" s="6"/>
    </row>
    <row r="103" spans="1:15" ht="54" customHeight="1">
      <c r="A103" s="5">
        <v>100</v>
      </c>
      <c r="B103" s="73"/>
      <c r="C103" s="32" t="s">
        <v>496</v>
      </c>
      <c r="D103" s="46" t="s">
        <v>495</v>
      </c>
      <c r="E103" s="46"/>
      <c r="F103" s="46"/>
      <c r="G103" s="6" t="s">
        <v>494</v>
      </c>
      <c r="H103" s="5">
        <v>2</v>
      </c>
      <c r="I103" s="6" t="s">
        <v>347</v>
      </c>
      <c r="J103" s="5" t="s">
        <v>127</v>
      </c>
      <c r="K103" s="5" t="s">
        <v>491</v>
      </c>
      <c r="L103" s="6" t="s">
        <v>493</v>
      </c>
      <c r="M103" s="41"/>
      <c r="N103" s="41"/>
      <c r="O103" s="6"/>
    </row>
    <row r="104" spans="1:15" ht="48" customHeight="1">
      <c r="A104" s="5">
        <v>101</v>
      </c>
      <c r="B104" s="73"/>
      <c r="C104" s="32" t="s">
        <v>442</v>
      </c>
      <c r="D104" s="46" t="s">
        <v>492</v>
      </c>
      <c r="E104" s="46"/>
      <c r="F104" s="46"/>
      <c r="G104" s="6" t="s">
        <v>490</v>
      </c>
      <c r="H104" s="5">
        <v>2</v>
      </c>
      <c r="I104" s="6" t="s">
        <v>347</v>
      </c>
      <c r="J104" s="5" t="s">
        <v>127</v>
      </c>
      <c r="K104" s="5" t="s">
        <v>491</v>
      </c>
      <c r="L104" s="6" t="s">
        <v>490</v>
      </c>
      <c r="M104" s="41"/>
      <c r="N104" s="41"/>
      <c r="O104" s="6"/>
    </row>
    <row r="105" spans="1:15" ht="48" customHeight="1">
      <c r="A105" s="5">
        <v>102</v>
      </c>
      <c r="B105" s="73"/>
      <c r="C105" s="32" t="s">
        <v>489</v>
      </c>
      <c r="D105" s="46" t="s">
        <v>488</v>
      </c>
      <c r="E105" s="46"/>
      <c r="F105" s="46"/>
      <c r="G105" s="6" t="s">
        <v>486</v>
      </c>
      <c r="H105" s="5">
        <v>1</v>
      </c>
      <c r="I105" s="6" t="s">
        <v>347</v>
      </c>
      <c r="J105" s="5" t="s">
        <v>127</v>
      </c>
      <c r="K105" s="5" t="s">
        <v>487</v>
      </c>
      <c r="L105" s="6" t="s">
        <v>486</v>
      </c>
      <c r="M105" s="41"/>
      <c r="N105" s="41"/>
      <c r="O105" s="6"/>
    </row>
    <row r="106" spans="1:15" ht="48" customHeight="1">
      <c r="A106" s="5">
        <v>103</v>
      </c>
      <c r="B106" s="73"/>
      <c r="C106" s="32" t="s">
        <v>485</v>
      </c>
      <c r="D106" s="46" t="s">
        <v>484</v>
      </c>
      <c r="E106" s="46"/>
      <c r="F106" s="46"/>
      <c r="G106" s="6" t="s">
        <v>480</v>
      </c>
      <c r="H106" s="5">
        <v>3</v>
      </c>
      <c r="I106" s="6" t="s">
        <v>347</v>
      </c>
      <c r="J106" s="5" t="s">
        <v>127</v>
      </c>
      <c r="K106" s="5" t="s">
        <v>476</v>
      </c>
      <c r="L106" s="6" t="s">
        <v>480</v>
      </c>
      <c r="M106" s="41"/>
      <c r="N106" s="41"/>
      <c r="O106" s="6"/>
    </row>
    <row r="107" spans="1:15" ht="48" customHeight="1">
      <c r="A107" s="5">
        <v>104</v>
      </c>
      <c r="B107" s="73"/>
      <c r="C107" s="32" t="s">
        <v>483</v>
      </c>
      <c r="D107" s="46" t="s">
        <v>482</v>
      </c>
      <c r="E107" s="46"/>
      <c r="F107" s="46"/>
      <c r="G107" s="6" t="s">
        <v>481</v>
      </c>
      <c r="H107" s="5">
        <v>2</v>
      </c>
      <c r="I107" s="6" t="s">
        <v>347</v>
      </c>
      <c r="J107" s="5" t="s">
        <v>127</v>
      </c>
      <c r="K107" s="5" t="s">
        <v>476</v>
      </c>
      <c r="L107" s="6" t="s">
        <v>480</v>
      </c>
      <c r="M107" s="41"/>
      <c r="N107" s="41"/>
      <c r="O107" s="6"/>
    </row>
    <row r="108" spans="1:15" ht="48" customHeight="1">
      <c r="A108" s="5">
        <v>105</v>
      </c>
      <c r="B108" s="74"/>
      <c r="C108" s="32" t="s">
        <v>479</v>
      </c>
      <c r="D108" s="46" t="s">
        <v>478</v>
      </c>
      <c r="E108" s="46"/>
      <c r="F108" s="46"/>
      <c r="G108" s="6" t="s">
        <v>477</v>
      </c>
      <c r="H108" s="5">
        <v>1</v>
      </c>
      <c r="I108" s="6" t="s">
        <v>347</v>
      </c>
      <c r="J108" s="5" t="s">
        <v>127</v>
      </c>
      <c r="K108" s="5" t="s">
        <v>476</v>
      </c>
      <c r="L108" s="6" t="s">
        <v>475</v>
      </c>
      <c r="M108" s="42"/>
      <c r="N108" s="42"/>
      <c r="O108" s="6"/>
    </row>
    <row r="109" spans="1:15" s="27" customFormat="1" ht="48" customHeight="1">
      <c r="A109" s="5">
        <v>106</v>
      </c>
      <c r="B109" s="47" t="s">
        <v>565</v>
      </c>
      <c r="C109" s="6" t="s">
        <v>57</v>
      </c>
      <c r="D109" s="46" t="s">
        <v>564</v>
      </c>
      <c r="E109" s="46"/>
      <c r="F109" s="46"/>
      <c r="G109" s="6" t="s">
        <v>563</v>
      </c>
      <c r="H109" s="5">
        <v>2</v>
      </c>
      <c r="I109" s="6" t="s">
        <v>35</v>
      </c>
      <c r="J109" s="5" t="s">
        <v>70</v>
      </c>
      <c r="K109" s="5" t="s">
        <v>559</v>
      </c>
      <c r="L109" s="5" t="s">
        <v>70</v>
      </c>
      <c r="M109" s="39" t="s">
        <v>562</v>
      </c>
      <c r="N109" s="39">
        <v>13176251087</v>
      </c>
      <c r="O109" s="6"/>
    </row>
    <row r="110" spans="1:15" s="27" customFormat="1" ht="48" customHeight="1">
      <c r="A110" s="5">
        <v>107</v>
      </c>
      <c r="B110" s="47"/>
      <c r="C110" s="6" t="s">
        <v>526</v>
      </c>
      <c r="D110" s="46" t="s">
        <v>561</v>
      </c>
      <c r="E110" s="46"/>
      <c r="F110" s="46"/>
      <c r="G110" s="6" t="s">
        <v>560</v>
      </c>
      <c r="H110" s="5">
        <v>2</v>
      </c>
      <c r="I110" s="6" t="s">
        <v>35</v>
      </c>
      <c r="J110" s="5" t="s">
        <v>70</v>
      </c>
      <c r="K110" s="5" t="s">
        <v>559</v>
      </c>
      <c r="L110" s="5" t="s">
        <v>70</v>
      </c>
      <c r="M110" s="39"/>
      <c r="N110" s="39"/>
      <c r="O110" s="6"/>
    </row>
    <row r="111" spans="1:15" s="27" customFormat="1" ht="48" customHeight="1">
      <c r="A111" s="5">
        <v>108</v>
      </c>
      <c r="B111" s="47" t="s">
        <v>558</v>
      </c>
      <c r="C111" s="6" t="s">
        <v>557</v>
      </c>
      <c r="D111" s="46" t="s">
        <v>556</v>
      </c>
      <c r="E111" s="46"/>
      <c r="F111" s="46"/>
      <c r="G111" s="6" t="s">
        <v>555</v>
      </c>
      <c r="H111" s="5">
        <v>16</v>
      </c>
      <c r="I111" s="6" t="s">
        <v>252</v>
      </c>
      <c r="J111" s="5" t="s">
        <v>70</v>
      </c>
      <c r="K111" s="5" t="s">
        <v>554</v>
      </c>
      <c r="L111" s="5" t="s">
        <v>70</v>
      </c>
      <c r="M111" s="39" t="s">
        <v>553</v>
      </c>
      <c r="N111" s="39">
        <v>18663568800</v>
      </c>
      <c r="O111" s="39" t="s">
        <v>552</v>
      </c>
    </row>
    <row r="112" spans="1:15" s="27" customFormat="1" ht="48" customHeight="1">
      <c r="A112" s="5">
        <v>109</v>
      </c>
      <c r="B112" s="47"/>
      <c r="C112" s="6" t="s">
        <v>551</v>
      </c>
      <c r="D112" s="46" t="s">
        <v>550</v>
      </c>
      <c r="E112" s="46"/>
      <c r="F112" s="46"/>
      <c r="G112" s="6" t="s">
        <v>549</v>
      </c>
      <c r="H112" s="5">
        <v>6</v>
      </c>
      <c r="I112" s="6" t="s">
        <v>252</v>
      </c>
      <c r="J112" s="5" t="s">
        <v>70</v>
      </c>
      <c r="K112" s="5" t="s">
        <v>536</v>
      </c>
      <c r="L112" s="5" t="s">
        <v>70</v>
      </c>
      <c r="M112" s="39"/>
      <c r="N112" s="39"/>
      <c r="O112" s="39"/>
    </row>
    <row r="113" spans="1:15" s="27" customFormat="1" ht="48" customHeight="1">
      <c r="A113" s="5">
        <v>110</v>
      </c>
      <c r="B113" s="47"/>
      <c r="C113" s="6" t="s">
        <v>548</v>
      </c>
      <c r="D113" s="46" t="s">
        <v>547</v>
      </c>
      <c r="E113" s="46"/>
      <c r="F113" s="46"/>
      <c r="G113" s="6" t="s">
        <v>546</v>
      </c>
      <c r="H113" s="5">
        <v>10</v>
      </c>
      <c r="I113" s="6" t="s">
        <v>252</v>
      </c>
      <c r="J113" s="5" t="s">
        <v>70</v>
      </c>
      <c r="K113" s="5" t="s">
        <v>532</v>
      </c>
      <c r="L113" s="5" t="s">
        <v>70</v>
      </c>
      <c r="M113" s="39"/>
      <c r="N113" s="39"/>
      <c r="O113" s="39"/>
    </row>
    <row r="114" spans="1:15" s="27" customFormat="1" ht="48" customHeight="1">
      <c r="A114" s="5">
        <v>111</v>
      </c>
      <c r="B114" s="47"/>
      <c r="C114" s="6" t="s">
        <v>545</v>
      </c>
      <c r="D114" s="46" t="s">
        <v>544</v>
      </c>
      <c r="E114" s="46"/>
      <c r="F114" s="46"/>
      <c r="G114" s="6" t="s">
        <v>543</v>
      </c>
      <c r="H114" s="5">
        <v>6</v>
      </c>
      <c r="I114" s="6" t="s">
        <v>252</v>
      </c>
      <c r="J114" s="5" t="s">
        <v>70</v>
      </c>
      <c r="K114" s="5" t="s">
        <v>536</v>
      </c>
      <c r="L114" s="5" t="s">
        <v>70</v>
      </c>
      <c r="M114" s="39"/>
      <c r="N114" s="39"/>
      <c r="O114" s="39"/>
    </row>
    <row r="115" spans="1:15" s="27" customFormat="1" ht="48" customHeight="1">
      <c r="A115" s="5">
        <v>112</v>
      </c>
      <c r="B115" s="47"/>
      <c r="C115" s="6" t="s">
        <v>542</v>
      </c>
      <c r="D115" s="46" t="s">
        <v>541</v>
      </c>
      <c r="E115" s="46"/>
      <c r="F115" s="46"/>
      <c r="G115" s="6" t="s">
        <v>540</v>
      </c>
      <c r="H115" s="5">
        <v>4</v>
      </c>
      <c r="I115" s="6" t="s">
        <v>252</v>
      </c>
      <c r="J115" s="5" t="s">
        <v>70</v>
      </c>
      <c r="K115" s="5" t="s">
        <v>536</v>
      </c>
      <c r="L115" s="5" t="s">
        <v>70</v>
      </c>
      <c r="M115" s="39"/>
      <c r="N115" s="39"/>
      <c r="O115" s="39"/>
    </row>
    <row r="116" spans="1:15" s="27" customFormat="1" ht="48" customHeight="1">
      <c r="A116" s="5">
        <v>113</v>
      </c>
      <c r="B116" s="47"/>
      <c r="C116" s="6" t="s">
        <v>539</v>
      </c>
      <c r="D116" s="46" t="s">
        <v>538</v>
      </c>
      <c r="E116" s="46"/>
      <c r="F116" s="46"/>
      <c r="G116" s="6" t="s">
        <v>537</v>
      </c>
      <c r="H116" s="5">
        <v>4</v>
      </c>
      <c r="I116" s="6" t="s">
        <v>252</v>
      </c>
      <c r="J116" s="5" t="s">
        <v>70</v>
      </c>
      <c r="K116" s="5" t="s">
        <v>536</v>
      </c>
      <c r="L116" s="5" t="s">
        <v>70</v>
      </c>
      <c r="M116" s="39"/>
      <c r="N116" s="39"/>
      <c r="O116" s="39"/>
    </row>
    <row r="117" spans="1:15" s="27" customFormat="1" ht="48" customHeight="1">
      <c r="A117" s="5">
        <v>114</v>
      </c>
      <c r="B117" s="47"/>
      <c r="C117" s="6" t="s">
        <v>535</v>
      </c>
      <c r="D117" s="46" t="s">
        <v>534</v>
      </c>
      <c r="E117" s="46"/>
      <c r="F117" s="46"/>
      <c r="G117" s="6" t="s">
        <v>533</v>
      </c>
      <c r="H117" s="5">
        <v>2</v>
      </c>
      <c r="I117" s="6" t="s">
        <v>252</v>
      </c>
      <c r="J117" s="5" t="s">
        <v>70</v>
      </c>
      <c r="K117" s="5" t="s">
        <v>532</v>
      </c>
      <c r="L117" s="5" t="s">
        <v>70</v>
      </c>
      <c r="M117" s="39"/>
      <c r="N117" s="39"/>
      <c r="O117" s="39"/>
    </row>
    <row r="118" spans="1:15" s="27" customFormat="1" ht="48" customHeight="1">
      <c r="A118" s="5">
        <v>115</v>
      </c>
      <c r="B118" s="47"/>
      <c r="C118" s="6" t="s">
        <v>531</v>
      </c>
      <c r="D118" s="46" t="s">
        <v>530</v>
      </c>
      <c r="E118" s="46"/>
      <c r="F118" s="46"/>
      <c r="G118" s="6" t="s">
        <v>529</v>
      </c>
      <c r="H118" s="5">
        <v>2</v>
      </c>
      <c r="I118" s="6" t="s">
        <v>252</v>
      </c>
      <c r="J118" s="5" t="s">
        <v>70</v>
      </c>
      <c r="K118" s="5" t="s">
        <v>528</v>
      </c>
      <c r="L118" s="5" t="s">
        <v>70</v>
      </c>
      <c r="M118" s="39"/>
      <c r="N118" s="39"/>
      <c r="O118" s="39"/>
    </row>
    <row r="119" spans="1:15" ht="39.75" customHeight="1">
      <c r="A119" s="5">
        <v>116</v>
      </c>
      <c r="B119" s="47" t="s">
        <v>583</v>
      </c>
      <c r="C119" s="6" t="s">
        <v>584</v>
      </c>
      <c r="D119" s="46" t="s">
        <v>585</v>
      </c>
      <c r="E119" s="46"/>
      <c r="F119" s="46"/>
      <c r="G119" s="6" t="s">
        <v>586</v>
      </c>
      <c r="H119" s="5">
        <v>1</v>
      </c>
      <c r="I119" s="6" t="s">
        <v>35</v>
      </c>
      <c r="J119" s="5" t="s">
        <v>70</v>
      </c>
      <c r="K119" s="5" t="s">
        <v>587</v>
      </c>
      <c r="L119" s="5" t="s">
        <v>70</v>
      </c>
      <c r="M119" s="57" t="s">
        <v>594</v>
      </c>
      <c r="N119" s="68">
        <v>13793079986</v>
      </c>
      <c r="O119" s="29"/>
    </row>
    <row r="120" spans="1:15" ht="39.75" customHeight="1">
      <c r="A120" s="5">
        <v>117</v>
      </c>
      <c r="B120" s="47"/>
      <c r="C120" s="6" t="s">
        <v>588</v>
      </c>
      <c r="D120" s="46" t="s">
        <v>589</v>
      </c>
      <c r="E120" s="46"/>
      <c r="F120" s="46"/>
      <c r="G120" s="6" t="s">
        <v>639</v>
      </c>
      <c r="H120" s="5">
        <v>4</v>
      </c>
      <c r="I120" s="6" t="s">
        <v>35</v>
      </c>
      <c r="J120" s="5" t="s">
        <v>70</v>
      </c>
      <c r="K120" s="5" t="s">
        <v>590</v>
      </c>
      <c r="L120" s="5" t="s">
        <v>70</v>
      </c>
      <c r="M120" s="57"/>
      <c r="N120" s="68"/>
      <c r="O120" s="29"/>
    </row>
    <row r="121" spans="1:15" ht="39.75" customHeight="1">
      <c r="A121" s="5">
        <v>118</v>
      </c>
      <c r="B121" s="47"/>
      <c r="C121" s="6" t="s">
        <v>591</v>
      </c>
      <c r="D121" s="46" t="s">
        <v>592</v>
      </c>
      <c r="E121" s="46"/>
      <c r="F121" s="46"/>
      <c r="G121" s="5" t="s">
        <v>70</v>
      </c>
      <c r="H121" s="5">
        <v>4</v>
      </c>
      <c r="I121" s="5" t="s">
        <v>70</v>
      </c>
      <c r="J121" s="5" t="s">
        <v>70</v>
      </c>
      <c r="K121" s="5" t="s">
        <v>593</v>
      </c>
      <c r="L121" s="5" t="s">
        <v>70</v>
      </c>
      <c r="M121" s="57"/>
      <c r="N121" s="68"/>
      <c r="O121" s="29"/>
    </row>
    <row r="122" spans="1:15" ht="48" customHeight="1">
      <c r="A122" s="5">
        <v>119</v>
      </c>
      <c r="B122" s="48" t="s">
        <v>595</v>
      </c>
      <c r="C122" s="32" t="s">
        <v>596</v>
      </c>
      <c r="D122" s="46" t="s">
        <v>625</v>
      </c>
      <c r="E122" s="46"/>
      <c r="F122" s="46"/>
      <c r="G122" s="6" t="s">
        <v>597</v>
      </c>
      <c r="H122" s="5">
        <v>1</v>
      </c>
      <c r="I122" s="5" t="s">
        <v>347</v>
      </c>
      <c r="J122" s="6" t="s">
        <v>598</v>
      </c>
      <c r="K122" s="5" t="s">
        <v>599</v>
      </c>
      <c r="L122" s="5" t="s">
        <v>70</v>
      </c>
      <c r="M122" s="51" t="s">
        <v>636</v>
      </c>
      <c r="N122" s="43">
        <v>13563016010</v>
      </c>
      <c r="O122" s="29"/>
    </row>
    <row r="123" spans="1:15" ht="51" customHeight="1">
      <c r="A123" s="5">
        <v>120</v>
      </c>
      <c r="B123" s="49"/>
      <c r="C123" s="32" t="s">
        <v>600</v>
      </c>
      <c r="D123" s="46" t="s">
        <v>626</v>
      </c>
      <c r="E123" s="46"/>
      <c r="F123" s="46"/>
      <c r="G123" s="6" t="s">
        <v>601</v>
      </c>
      <c r="H123" s="5">
        <v>1</v>
      </c>
      <c r="I123" s="5" t="s">
        <v>347</v>
      </c>
      <c r="J123" s="6" t="s">
        <v>602</v>
      </c>
      <c r="K123" s="5" t="s">
        <v>599</v>
      </c>
      <c r="L123" s="5" t="s">
        <v>70</v>
      </c>
      <c r="M123" s="52"/>
      <c r="N123" s="44"/>
      <c r="O123" s="69" t="s">
        <v>624</v>
      </c>
    </row>
    <row r="124" spans="1:15" ht="78.75" customHeight="1">
      <c r="A124" s="5">
        <v>121</v>
      </c>
      <c r="B124" s="49"/>
      <c r="C124" s="32" t="s">
        <v>603</v>
      </c>
      <c r="D124" s="46" t="s">
        <v>627</v>
      </c>
      <c r="E124" s="46"/>
      <c r="F124" s="46"/>
      <c r="G124" s="6" t="s">
        <v>604</v>
      </c>
      <c r="H124" s="5">
        <v>1</v>
      </c>
      <c r="I124" s="5" t="s">
        <v>347</v>
      </c>
      <c r="J124" s="6" t="s">
        <v>605</v>
      </c>
      <c r="K124" s="5" t="s">
        <v>606</v>
      </c>
      <c r="L124" s="5" t="s">
        <v>70</v>
      </c>
      <c r="M124" s="52"/>
      <c r="N124" s="44"/>
      <c r="O124" s="70"/>
    </row>
    <row r="125" spans="1:15" ht="63" customHeight="1">
      <c r="A125" s="5">
        <v>122</v>
      </c>
      <c r="B125" s="49"/>
      <c r="C125" s="32" t="s">
        <v>607</v>
      </c>
      <c r="D125" s="46" t="s">
        <v>628</v>
      </c>
      <c r="E125" s="46"/>
      <c r="F125" s="46"/>
      <c r="G125" s="6" t="s">
        <v>608</v>
      </c>
      <c r="H125" s="5">
        <v>1</v>
      </c>
      <c r="I125" s="5" t="s">
        <v>347</v>
      </c>
      <c r="J125" s="6" t="s">
        <v>609</v>
      </c>
      <c r="K125" s="5" t="s">
        <v>610</v>
      </c>
      <c r="L125" s="5" t="s">
        <v>70</v>
      </c>
      <c r="M125" s="52"/>
      <c r="N125" s="44"/>
      <c r="O125" s="69" t="s">
        <v>624</v>
      </c>
    </row>
    <row r="126" spans="1:15" ht="61.5" customHeight="1">
      <c r="A126" s="5">
        <v>123</v>
      </c>
      <c r="B126" s="49"/>
      <c r="C126" s="32" t="s">
        <v>611</v>
      </c>
      <c r="D126" s="46" t="s">
        <v>629</v>
      </c>
      <c r="E126" s="46"/>
      <c r="F126" s="46"/>
      <c r="G126" s="6" t="s">
        <v>612</v>
      </c>
      <c r="H126" s="5">
        <v>1</v>
      </c>
      <c r="I126" s="5" t="s">
        <v>347</v>
      </c>
      <c r="J126" s="6" t="s">
        <v>609</v>
      </c>
      <c r="K126" s="5" t="s">
        <v>610</v>
      </c>
      <c r="L126" s="5" t="s">
        <v>70</v>
      </c>
      <c r="M126" s="52"/>
      <c r="N126" s="44"/>
      <c r="O126" s="71"/>
    </row>
    <row r="127" spans="1:15" ht="66.75" customHeight="1">
      <c r="A127" s="5">
        <v>124</v>
      </c>
      <c r="B127" s="49"/>
      <c r="C127" s="32" t="s">
        <v>613</v>
      </c>
      <c r="D127" s="46" t="s">
        <v>630</v>
      </c>
      <c r="E127" s="46"/>
      <c r="F127" s="46"/>
      <c r="G127" s="6" t="s">
        <v>614</v>
      </c>
      <c r="H127" s="5">
        <v>2</v>
      </c>
      <c r="I127" s="5" t="s">
        <v>347</v>
      </c>
      <c r="J127" s="6" t="s">
        <v>615</v>
      </c>
      <c r="K127" s="5" t="s">
        <v>616</v>
      </c>
      <c r="L127" s="5" t="s">
        <v>70</v>
      </c>
      <c r="M127" s="52"/>
      <c r="N127" s="44"/>
      <c r="O127" s="71"/>
    </row>
    <row r="128" spans="1:15" ht="48" customHeight="1">
      <c r="A128" s="5">
        <v>125</v>
      </c>
      <c r="B128" s="49"/>
      <c r="C128" s="36" t="s">
        <v>617</v>
      </c>
      <c r="D128" s="46" t="s">
        <v>631</v>
      </c>
      <c r="E128" s="46"/>
      <c r="F128" s="46"/>
      <c r="G128" s="5" t="s">
        <v>618</v>
      </c>
      <c r="H128" s="5">
        <v>2</v>
      </c>
      <c r="I128" s="5" t="s">
        <v>347</v>
      </c>
      <c r="J128" s="6" t="s">
        <v>619</v>
      </c>
      <c r="K128" s="5" t="s">
        <v>616</v>
      </c>
      <c r="L128" s="5" t="s">
        <v>70</v>
      </c>
      <c r="M128" s="52"/>
      <c r="N128" s="44"/>
      <c r="O128" s="70"/>
    </row>
    <row r="129" spans="1:15" ht="67.5" customHeight="1">
      <c r="A129" s="5">
        <v>126</v>
      </c>
      <c r="B129" s="49"/>
      <c r="C129" s="32" t="s">
        <v>620</v>
      </c>
      <c r="D129" s="46" t="s">
        <v>632</v>
      </c>
      <c r="E129" s="46"/>
      <c r="F129" s="46"/>
      <c r="G129" s="6" t="s">
        <v>608</v>
      </c>
      <c r="H129" s="5">
        <v>10</v>
      </c>
      <c r="I129" s="5" t="s">
        <v>347</v>
      </c>
      <c r="J129" s="5" t="s">
        <v>70</v>
      </c>
      <c r="K129" s="5" t="s">
        <v>621</v>
      </c>
      <c r="L129" s="5" t="s">
        <v>70</v>
      </c>
      <c r="M129" s="52"/>
      <c r="N129" s="44"/>
      <c r="O129" s="29"/>
    </row>
    <row r="130" spans="1:15" ht="74.25" customHeight="1">
      <c r="A130" s="5">
        <v>127</v>
      </c>
      <c r="B130" s="50"/>
      <c r="C130" s="32" t="s">
        <v>622</v>
      </c>
      <c r="D130" s="46" t="s">
        <v>633</v>
      </c>
      <c r="E130" s="46"/>
      <c r="F130" s="46"/>
      <c r="G130" s="6" t="s">
        <v>612</v>
      </c>
      <c r="H130" s="5">
        <v>5</v>
      </c>
      <c r="I130" s="5" t="s">
        <v>347</v>
      </c>
      <c r="J130" s="5" t="s">
        <v>70</v>
      </c>
      <c r="K130" s="5" t="s">
        <v>623</v>
      </c>
      <c r="L130" s="5" t="s">
        <v>70</v>
      </c>
      <c r="M130" s="53"/>
      <c r="N130" s="45"/>
      <c r="O130" s="29"/>
    </row>
    <row r="131" spans="1:15" ht="48" customHeight="1">
      <c r="A131" s="5">
        <v>128</v>
      </c>
      <c r="B131" s="47" t="s">
        <v>527</v>
      </c>
      <c r="C131" s="6" t="s">
        <v>526</v>
      </c>
      <c r="D131" s="46" t="s">
        <v>525</v>
      </c>
      <c r="E131" s="46"/>
      <c r="F131" s="46"/>
      <c r="G131" s="6" t="s">
        <v>524</v>
      </c>
      <c r="H131" s="5">
        <v>3</v>
      </c>
      <c r="I131" s="6" t="s">
        <v>35</v>
      </c>
      <c r="J131" s="6" t="s">
        <v>523</v>
      </c>
      <c r="K131" s="5" t="s">
        <v>43</v>
      </c>
      <c r="L131" s="5" t="s">
        <v>70</v>
      </c>
      <c r="M131" s="5" t="s">
        <v>522</v>
      </c>
      <c r="N131" s="5">
        <v>8872789</v>
      </c>
      <c r="O131" s="6"/>
    </row>
    <row r="132" spans="1:15" ht="48" customHeight="1">
      <c r="A132" s="5">
        <v>129</v>
      </c>
      <c r="B132" s="47"/>
      <c r="C132" s="6" t="s">
        <v>511</v>
      </c>
      <c r="D132" s="46" t="s">
        <v>521</v>
      </c>
      <c r="E132" s="46"/>
      <c r="F132" s="46"/>
      <c r="G132" s="6" t="s">
        <v>520</v>
      </c>
      <c r="H132" s="5">
        <v>1</v>
      </c>
      <c r="I132" s="6" t="s">
        <v>35</v>
      </c>
      <c r="J132" s="5" t="s">
        <v>70</v>
      </c>
      <c r="K132" s="5" t="s">
        <v>43</v>
      </c>
      <c r="L132" s="5" t="s">
        <v>70</v>
      </c>
      <c r="M132" s="5" t="s">
        <v>519</v>
      </c>
      <c r="N132" s="5">
        <v>8800583</v>
      </c>
      <c r="O132" s="6"/>
    </row>
    <row r="133" spans="1:15" ht="48" customHeight="1">
      <c r="A133" s="5">
        <v>130</v>
      </c>
      <c r="B133" s="47"/>
      <c r="C133" s="6" t="s">
        <v>518</v>
      </c>
      <c r="D133" s="46" t="s">
        <v>517</v>
      </c>
      <c r="E133" s="46"/>
      <c r="F133" s="46"/>
      <c r="G133" s="6" t="s">
        <v>516</v>
      </c>
      <c r="H133" s="5">
        <v>5</v>
      </c>
      <c r="I133" s="6" t="s">
        <v>35</v>
      </c>
      <c r="J133" s="5" t="s">
        <v>70</v>
      </c>
      <c r="K133" s="5" t="s">
        <v>43</v>
      </c>
      <c r="L133" s="5" t="s">
        <v>70</v>
      </c>
      <c r="M133" s="39" t="s">
        <v>515</v>
      </c>
      <c r="N133" s="39">
        <v>8225590</v>
      </c>
      <c r="O133" s="6"/>
    </row>
    <row r="134" spans="1:15" ht="48" customHeight="1">
      <c r="A134" s="5">
        <v>131</v>
      </c>
      <c r="B134" s="47"/>
      <c r="C134" s="6" t="s">
        <v>514</v>
      </c>
      <c r="D134" s="46" t="s">
        <v>513</v>
      </c>
      <c r="E134" s="46"/>
      <c r="F134" s="46"/>
      <c r="G134" s="6" t="s">
        <v>512</v>
      </c>
      <c r="H134" s="5">
        <v>1</v>
      </c>
      <c r="I134" s="6" t="s">
        <v>35</v>
      </c>
      <c r="J134" s="5" t="s">
        <v>70</v>
      </c>
      <c r="K134" s="5" t="s">
        <v>43</v>
      </c>
      <c r="L134" s="5" t="s">
        <v>70</v>
      </c>
      <c r="M134" s="39"/>
      <c r="N134" s="39"/>
      <c r="O134" s="6"/>
    </row>
    <row r="135" spans="1:15" ht="48" customHeight="1">
      <c r="A135" s="5">
        <v>132</v>
      </c>
      <c r="B135" s="47"/>
      <c r="C135" s="6" t="s">
        <v>511</v>
      </c>
      <c r="D135" s="46" t="s">
        <v>510</v>
      </c>
      <c r="E135" s="46"/>
      <c r="F135" s="46"/>
      <c r="G135" s="6" t="s">
        <v>509</v>
      </c>
      <c r="H135" s="5">
        <v>1</v>
      </c>
      <c r="I135" s="6" t="s">
        <v>35</v>
      </c>
      <c r="J135" s="5" t="s">
        <v>70</v>
      </c>
      <c r="K135" s="5" t="s">
        <v>43</v>
      </c>
      <c r="L135" s="5" t="s">
        <v>70</v>
      </c>
      <c r="M135" s="39"/>
      <c r="N135" s="39"/>
      <c r="O135" s="6"/>
    </row>
    <row r="136" spans="1:15" ht="48" customHeight="1">
      <c r="A136" s="5">
        <v>133</v>
      </c>
      <c r="B136" s="47"/>
      <c r="C136" s="6" t="s">
        <v>508</v>
      </c>
      <c r="D136" s="46" t="s">
        <v>507</v>
      </c>
      <c r="E136" s="46"/>
      <c r="F136" s="46"/>
      <c r="G136" s="6" t="s">
        <v>506</v>
      </c>
      <c r="H136" s="5">
        <v>15</v>
      </c>
      <c r="I136" s="6" t="s">
        <v>505</v>
      </c>
      <c r="J136" s="5" t="s">
        <v>70</v>
      </c>
      <c r="K136" s="5" t="s">
        <v>504</v>
      </c>
      <c r="L136" s="5" t="s">
        <v>70</v>
      </c>
      <c r="M136" s="5" t="s">
        <v>503</v>
      </c>
      <c r="N136" s="5">
        <v>8877704</v>
      </c>
      <c r="O136" s="6"/>
    </row>
    <row r="137" spans="1:15" ht="54.75" customHeight="1">
      <c r="A137" s="5">
        <v>134</v>
      </c>
      <c r="B137" s="47" t="s">
        <v>659</v>
      </c>
      <c r="C137" s="6" t="s">
        <v>651</v>
      </c>
      <c r="D137" s="46" t="s">
        <v>652</v>
      </c>
      <c r="E137" s="46"/>
      <c r="F137" s="46"/>
      <c r="G137" s="6" t="s">
        <v>653</v>
      </c>
      <c r="H137" s="5">
        <v>1</v>
      </c>
      <c r="I137" s="6" t="s">
        <v>145</v>
      </c>
      <c r="J137" s="38" t="s">
        <v>654</v>
      </c>
      <c r="K137" s="5" t="s">
        <v>655</v>
      </c>
      <c r="L137" s="5"/>
      <c r="M137" s="51" t="s">
        <v>658</v>
      </c>
      <c r="N137" s="62">
        <v>18365822972</v>
      </c>
      <c r="O137" s="29"/>
    </row>
    <row r="138" spans="1:15" ht="68.25" customHeight="1">
      <c r="A138" s="5">
        <v>135</v>
      </c>
      <c r="B138" s="60"/>
      <c r="C138" s="6" t="s">
        <v>656</v>
      </c>
      <c r="D138" s="46" t="s">
        <v>15</v>
      </c>
      <c r="E138" s="46"/>
      <c r="F138" s="46"/>
      <c r="G138" s="6" t="s">
        <v>653</v>
      </c>
      <c r="H138" s="5">
        <v>2</v>
      </c>
      <c r="I138" s="6" t="s">
        <v>145</v>
      </c>
      <c r="J138" s="6" t="s">
        <v>657</v>
      </c>
      <c r="K138" s="5" t="s">
        <v>655</v>
      </c>
      <c r="L138" s="5"/>
      <c r="M138" s="53"/>
      <c r="N138" s="63"/>
      <c r="O138" s="29"/>
    </row>
  </sheetData>
  <sheetProtection/>
  <mergeCells count="240">
    <mergeCell ref="D122:F122"/>
    <mergeCell ref="O123:O124"/>
    <mergeCell ref="O125:O128"/>
    <mergeCell ref="B93:B99"/>
    <mergeCell ref="B100:B101"/>
    <mergeCell ref="B102:B108"/>
    <mergeCell ref="M102:M108"/>
    <mergeCell ref="M93:M99"/>
    <mergeCell ref="N93:N99"/>
    <mergeCell ref="M100:M101"/>
    <mergeCell ref="B11:B15"/>
    <mergeCell ref="M29:M31"/>
    <mergeCell ref="N29:N31"/>
    <mergeCell ref="M32:M33"/>
    <mergeCell ref="N32:N33"/>
    <mergeCell ref="M119:M121"/>
    <mergeCell ref="N119:N121"/>
    <mergeCell ref="N100:N101"/>
    <mergeCell ref="D125:F125"/>
    <mergeCell ref="D126:F126"/>
    <mergeCell ref="D127:F127"/>
    <mergeCell ref="D128:F128"/>
    <mergeCell ref="D129:F129"/>
    <mergeCell ref="D130:F130"/>
    <mergeCell ref="M4:M10"/>
    <mergeCell ref="N4:N10"/>
    <mergeCell ref="M81:M82"/>
    <mergeCell ref="N81:N82"/>
    <mergeCell ref="B119:B121"/>
    <mergeCell ref="D119:F119"/>
    <mergeCell ref="D120:F120"/>
    <mergeCell ref="D121:F121"/>
    <mergeCell ref="M90:M92"/>
    <mergeCell ref="N90:N92"/>
    <mergeCell ref="N21:N24"/>
    <mergeCell ref="O39:O41"/>
    <mergeCell ref="B137:B138"/>
    <mergeCell ref="D137:F137"/>
    <mergeCell ref="D138:F138"/>
    <mergeCell ref="M137:M138"/>
    <mergeCell ref="B72:B73"/>
    <mergeCell ref="D72:F72"/>
    <mergeCell ref="D73:F73"/>
    <mergeCell ref="N137:N138"/>
    <mergeCell ref="B77:B79"/>
    <mergeCell ref="D77:F77"/>
    <mergeCell ref="D78:F78"/>
    <mergeCell ref="D79:F79"/>
    <mergeCell ref="D8:F8"/>
    <mergeCell ref="D9:F9"/>
    <mergeCell ref="B4:B10"/>
    <mergeCell ref="D4:F4"/>
    <mergeCell ref="D5:F5"/>
    <mergeCell ref="D6:F6"/>
    <mergeCell ref="B68:B71"/>
    <mergeCell ref="B74:B76"/>
    <mergeCell ref="D74:F74"/>
    <mergeCell ref="D10:F10"/>
    <mergeCell ref="D11:F11"/>
    <mergeCell ref="D12:F12"/>
    <mergeCell ref="D13:F13"/>
    <mergeCell ref="D14:F14"/>
    <mergeCell ref="D68:F68"/>
    <mergeCell ref="D69:F69"/>
    <mergeCell ref="D70:F70"/>
    <mergeCell ref="D71:F71"/>
    <mergeCell ref="D81:F81"/>
    <mergeCell ref="D75:F75"/>
    <mergeCell ref="D76:F76"/>
    <mergeCell ref="D80:F80"/>
    <mergeCell ref="D82:F82"/>
    <mergeCell ref="D88:F88"/>
    <mergeCell ref="D89:F89"/>
    <mergeCell ref="B81:B82"/>
    <mergeCell ref="B90:B92"/>
    <mergeCell ref="D90:F90"/>
    <mergeCell ref="D91:F91"/>
    <mergeCell ref="D92:F92"/>
    <mergeCell ref="D63:F63"/>
    <mergeCell ref="D64:F64"/>
    <mergeCell ref="D65:F65"/>
    <mergeCell ref="D66:F66"/>
    <mergeCell ref="D67:F67"/>
    <mergeCell ref="B21:B24"/>
    <mergeCell ref="D21:F21"/>
    <mergeCell ref="D22:F22"/>
    <mergeCell ref="D23:F23"/>
    <mergeCell ref="D24:F24"/>
    <mergeCell ref="D61:F61"/>
    <mergeCell ref="D62:F62"/>
    <mergeCell ref="B60:B62"/>
    <mergeCell ref="A1:O1"/>
    <mergeCell ref="M25:M28"/>
    <mergeCell ref="N25:N28"/>
    <mergeCell ref="M16:M20"/>
    <mergeCell ref="D7:F7"/>
    <mergeCell ref="N16:N20"/>
    <mergeCell ref="M37:M38"/>
    <mergeCell ref="N37:N38"/>
    <mergeCell ref="M34:M35"/>
    <mergeCell ref="N34:N35"/>
    <mergeCell ref="D60:F60"/>
    <mergeCell ref="D47:F47"/>
    <mergeCell ref="D36:F36"/>
    <mergeCell ref="M39:M41"/>
    <mergeCell ref="M42:M43"/>
    <mergeCell ref="M44:M46"/>
    <mergeCell ref="M56:M59"/>
    <mergeCell ref="B42:B43"/>
    <mergeCell ref="B56:B59"/>
    <mergeCell ref="D56:F56"/>
    <mergeCell ref="D57:F57"/>
    <mergeCell ref="D58:F58"/>
    <mergeCell ref="D59:F59"/>
    <mergeCell ref="D44:F44"/>
    <mergeCell ref="D45:F45"/>
    <mergeCell ref="D46:F46"/>
    <mergeCell ref="N56:N59"/>
    <mergeCell ref="B34:B35"/>
    <mergeCell ref="D34:F34"/>
    <mergeCell ref="D35:F35"/>
    <mergeCell ref="D42:F42"/>
    <mergeCell ref="D43:F43"/>
    <mergeCell ref="N39:N41"/>
    <mergeCell ref="N44:N46"/>
    <mergeCell ref="D39:F39"/>
    <mergeCell ref="B52:B55"/>
    <mergeCell ref="D16:F16"/>
    <mergeCell ref="D17:F17"/>
    <mergeCell ref="D18:F18"/>
    <mergeCell ref="D19:F19"/>
    <mergeCell ref="D20:F20"/>
    <mergeCell ref="B39:B41"/>
    <mergeCell ref="D40:F40"/>
    <mergeCell ref="D41:F41"/>
    <mergeCell ref="D29:F29"/>
    <mergeCell ref="D30:F30"/>
    <mergeCell ref="M21:M24"/>
    <mergeCell ref="M68:M71"/>
    <mergeCell ref="N68:N71"/>
    <mergeCell ref="D51:F51"/>
    <mergeCell ref="N48:N51"/>
    <mergeCell ref="M52:M55"/>
    <mergeCell ref="M60:M62"/>
    <mergeCell ref="N60:N62"/>
    <mergeCell ref="M63:M67"/>
    <mergeCell ref="N63:N67"/>
    <mergeCell ref="D33:F33"/>
    <mergeCell ref="B37:B38"/>
    <mergeCell ref="D37:F37"/>
    <mergeCell ref="D38:F38"/>
    <mergeCell ref="B29:B31"/>
    <mergeCell ref="B32:B33"/>
    <mergeCell ref="N74:N76"/>
    <mergeCell ref="M77:M79"/>
    <mergeCell ref="N77:N79"/>
    <mergeCell ref="M72:M73"/>
    <mergeCell ref="N72:N73"/>
    <mergeCell ref="D3:F3"/>
    <mergeCell ref="D25:F25"/>
    <mergeCell ref="D27:F27"/>
    <mergeCell ref="D26:F26"/>
    <mergeCell ref="M74:M76"/>
    <mergeCell ref="D15:F15"/>
    <mergeCell ref="M11:M15"/>
    <mergeCell ref="N11:N15"/>
    <mergeCell ref="M48:M51"/>
    <mergeCell ref="B48:B51"/>
    <mergeCell ref="D48:F48"/>
    <mergeCell ref="D49:F49"/>
    <mergeCell ref="D50:F50"/>
    <mergeCell ref="B25:B28"/>
    <mergeCell ref="D28:F28"/>
    <mergeCell ref="O52:O55"/>
    <mergeCell ref="D52:F52"/>
    <mergeCell ref="D53:F53"/>
    <mergeCell ref="D54:F54"/>
    <mergeCell ref="D55:F55"/>
    <mergeCell ref="N52:N55"/>
    <mergeCell ref="M83:M89"/>
    <mergeCell ref="B83:B89"/>
    <mergeCell ref="N83:N89"/>
    <mergeCell ref="D83:F83"/>
    <mergeCell ref="D84:F84"/>
    <mergeCell ref="D85:F85"/>
    <mergeCell ref="D86:F86"/>
    <mergeCell ref="D87:F87"/>
    <mergeCell ref="B109:B110"/>
    <mergeCell ref="B111:B118"/>
    <mergeCell ref="B131:B136"/>
    <mergeCell ref="B122:B130"/>
    <mergeCell ref="M122:M130"/>
    <mergeCell ref="D110:F110"/>
    <mergeCell ref="D111:F111"/>
    <mergeCell ref="D112:F112"/>
    <mergeCell ref="D123:F123"/>
    <mergeCell ref="D124:F124"/>
    <mergeCell ref="B16:B20"/>
    <mergeCell ref="B44:B46"/>
    <mergeCell ref="B63:B67"/>
    <mergeCell ref="D95:F95"/>
    <mergeCell ref="D96:F96"/>
    <mergeCell ref="D97:F97"/>
    <mergeCell ref="D93:F93"/>
    <mergeCell ref="D94:F94"/>
    <mergeCell ref="D31:F31"/>
    <mergeCell ref="D32:F32"/>
    <mergeCell ref="D98:F98"/>
    <mergeCell ref="D99:F99"/>
    <mergeCell ref="D100:F100"/>
    <mergeCell ref="D101:F101"/>
    <mergeCell ref="D102:F102"/>
    <mergeCell ref="D103:F103"/>
    <mergeCell ref="D104:F104"/>
    <mergeCell ref="D105:F105"/>
    <mergeCell ref="D106:F106"/>
    <mergeCell ref="D107:F107"/>
    <mergeCell ref="D108:F108"/>
    <mergeCell ref="D109:F109"/>
    <mergeCell ref="D113:F113"/>
    <mergeCell ref="D114:F114"/>
    <mergeCell ref="D115:F115"/>
    <mergeCell ref="D116:F116"/>
    <mergeCell ref="D117:F117"/>
    <mergeCell ref="D118:F118"/>
    <mergeCell ref="D131:F131"/>
    <mergeCell ref="D132:F132"/>
    <mergeCell ref="D133:F133"/>
    <mergeCell ref="D134:F134"/>
    <mergeCell ref="D135:F135"/>
    <mergeCell ref="D136:F136"/>
    <mergeCell ref="N109:N110"/>
    <mergeCell ref="N111:N118"/>
    <mergeCell ref="O111:O118"/>
    <mergeCell ref="N133:N135"/>
    <mergeCell ref="M111:M118"/>
    <mergeCell ref="N102:N108"/>
    <mergeCell ref="N122:N130"/>
    <mergeCell ref="M133:M135"/>
    <mergeCell ref="M109:M110"/>
  </mergeCells>
  <printOptions horizontalCentered="1"/>
  <pageMargins left="0.31496062992125984" right="0.31496062992125984" top="0.5905511811023623" bottom="0.3937007874015748" header="0.31496062992125984" footer="0.31496062992125984"/>
  <pageSetup horizontalDpi="600" verticalDpi="600" orientation="landscape" paperSize="9" scale="8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38"/>
  <sheetViews>
    <sheetView zoomScalePageLayoutView="0" workbookViewId="0" topLeftCell="A1">
      <selection activeCell="B2" sqref="B1:B16384"/>
    </sheetView>
  </sheetViews>
  <sheetFormatPr defaultColWidth="9.00390625" defaultRowHeight="13.5"/>
  <cols>
    <col min="1" max="1" width="11.50390625" style="4" customWidth="1"/>
    <col min="2" max="2" width="33.625" style="0" customWidth="1"/>
    <col min="3" max="3" width="11.625" style="4" customWidth="1"/>
    <col min="4" max="4" width="10.50390625" style="4" customWidth="1"/>
  </cols>
  <sheetData>
    <row r="1" spans="1:5" ht="27.75" customHeight="1">
      <c r="A1" s="80" t="s">
        <v>650</v>
      </c>
      <c r="B1" s="80"/>
      <c r="C1" s="80"/>
      <c r="D1" s="80"/>
      <c r="E1" s="80"/>
    </row>
    <row r="3" spans="1:5" ht="18.75" customHeight="1">
      <c r="A3" s="35" t="s">
        <v>644</v>
      </c>
      <c r="B3" s="35" t="s">
        <v>645</v>
      </c>
      <c r="C3" s="35" t="s">
        <v>646</v>
      </c>
      <c r="D3" s="35" t="s">
        <v>647</v>
      </c>
      <c r="E3" s="37" t="s">
        <v>648</v>
      </c>
    </row>
    <row r="4" spans="1:5" ht="18.75" customHeight="1">
      <c r="A4" s="30">
        <v>1</v>
      </c>
      <c r="B4" s="34" t="s">
        <v>254</v>
      </c>
      <c r="C4" s="30">
        <v>7</v>
      </c>
      <c r="D4" s="30">
        <v>98</v>
      </c>
      <c r="E4" s="34"/>
    </row>
    <row r="5" spans="1:5" ht="18.75" customHeight="1">
      <c r="A5" s="30">
        <v>2</v>
      </c>
      <c r="B5" s="34" t="s">
        <v>343</v>
      </c>
      <c r="C5" s="30">
        <v>5</v>
      </c>
      <c r="D5" s="30">
        <v>8</v>
      </c>
      <c r="E5" s="34"/>
    </row>
    <row r="6" spans="1:5" ht="18.75" customHeight="1">
      <c r="A6" s="30">
        <v>3</v>
      </c>
      <c r="B6" s="34" t="s">
        <v>66</v>
      </c>
      <c r="C6" s="30">
        <v>5</v>
      </c>
      <c r="D6" s="30">
        <v>11</v>
      </c>
      <c r="E6" s="34"/>
    </row>
    <row r="7" spans="1:5" ht="18.75" customHeight="1">
      <c r="A7" s="30">
        <v>4</v>
      </c>
      <c r="B7" s="34" t="s">
        <v>571</v>
      </c>
      <c r="C7" s="30">
        <v>4</v>
      </c>
      <c r="D7" s="30">
        <v>45</v>
      </c>
      <c r="E7" s="34"/>
    </row>
    <row r="8" spans="1:5" ht="18.75" customHeight="1">
      <c r="A8" s="30">
        <v>5</v>
      </c>
      <c r="B8" s="34" t="s">
        <v>572</v>
      </c>
      <c r="C8" s="30">
        <v>4</v>
      </c>
      <c r="D8" s="30">
        <v>18</v>
      </c>
      <c r="E8" s="34"/>
    </row>
    <row r="9" spans="1:5" ht="18.75" customHeight="1">
      <c r="A9" s="30">
        <v>6</v>
      </c>
      <c r="B9" s="34" t="s">
        <v>573</v>
      </c>
      <c r="C9" s="30">
        <v>5</v>
      </c>
      <c r="D9" s="30">
        <v>58</v>
      </c>
      <c r="E9" s="34"/>
    </row>
    <row r="10" spans="1:5" ht="18.75" customHeight="1">
      <c r="A10" s="30">
        <v>7</v>
      </c>
      <c r="B10" s="34" t="s">
        <v>574</v>
      </c>
      <c r="C10" s="30">
        <v>2</v>
      </c>
      <c r="D10" s="30">
        <v>3</v>
      </c>
      <c r="E10" s="34"/>
    </row>
    <row r="11" spans="1:5" ht="18.75" customHeight="1">
      <c r="A11" s="30">
        <v>8</v>
      </c>
      <c r="B11" s="34" t="s">
        <v>575</v>
      </c>
      <c r="C11" s="30">
        <v>1</v>
      </c>
      <c r="D11" s="30">
        <v>2</v>
      </c>
      <c r="E11" s="34"/>
    </row>
    <row r="12" spans="1:5" ht="18.75" customHeight="1">
      <c r="A12" s="30">
        <v>9</v>
      </c>
      <c r="B12" s="34" t="s">
        <v>55</v>
      </c>
      <c r="C12" s="30">
        <v>2</v>
      </c>
      <c r="D12" s="30">
        <v>4</v>
      </c>
      <c r="E12" s="34"/>
    </row>
    <row r="13" spans="1:5" ht="18.75" customHeight="1">
      <c r="A13" s="30">
        <v>10</v>
      </c>
      <c r="B13" s="34" t="s">
        <v>569</v>
      </c>
      <c r="C13" s="30">
        <v>3</v>
      </c>
      <c r="D13" s="30">
        <v>8</v>
      </c>
      <c r="E13" s="34"/>
    </row>
    <row r="14" spans="1:5" ht="18.75" customHeight="1">
      <c r="A14" s="30">
        <v>11</v>
      </c>
      <c r="B14" s="34" t="s">
        <v>576</v>
      </c>
      <c r="C14" s="30">
        <v>2</v>
      </c>
      <c r="D14" s="30">
        <v>2</v>
      </c>
      <c r="E14" s="34"/>
    </row>
    <row r="15" spans="1:5" ht="18.75" customHeight="1">
      <c r="A15" s="30">
        <v>12</v>
      </c>
      <c r="B15" s="34" t="s">
        <v>133</v>
      </c>
      <c r="C15" s="30">
        <v>3</v>
      </c>
      <c r="D15" s="30">
        <v>3</v>
      </c>
      <c r="E15" s="34"/>
    </row>
    <row r="16" spans="1:5" ht="18.75" customHeight="1">
      <c r="A16" s="30">
        <v>13</v>
      </c>
      <c r="B16" s="34" t="s">
        <v>577</v>
      </c>
      <c r="C16" s="30">
        <v>1</v>
      </c>
      <c r="D16" s="30">
        <v>12</v>
      </c>
      <c r="E16" s="34"/>
    </row>
    <row r="17" spans="1:5" ht="18.75" customHeight="1">
      <c r="A17" s="30">
        <v>14</v>
      </c>
      <c r="B17" s="34" t="s">
        <v>384</v>
      </c>
      <c r="C17" s="30">
        <v>4</v>
      </c>
      <c r="D17" s="30">
        <v>17</v>
      </c>
      <c r="E17" s="34"/>
    </row>
    <row r="18" spans="1:5" ht="18.75" customHeight="1">
      <c r="A18" s="30">
        <v>15</v>
      </c>
      <c r="B18" s="33" t="s">
        <v>642</v>
      </c>
      <c r="C18" s="30">
        <v>4</v>
      </c>
      <c r="D18" s="30">
        <v>20</v>
      </c>
      <c r="E18" s="34"/>
    </row>
    <row r="19" spans="1:5" ht="18.75" customHeight="1">
      <c r="A19" s="30">
        <v>16</v>
      </c>
      <c r="B19" s="34" t="s">
        <v>578</v>
      </c>
      <c r="C19" s="30">
        <v>4</v>
      </c>
      <c r="D19" s="30">
        <v>4</v>
      </c>
      <c r="E19" s="34"/>
    </row>
    <row r="20" spans="1:5" ht="18.75" customHeight="1">
      <c r="A20" s="30">
        <v>17</v>
      </c>
      <c r="B20" s="34" t="s">
        <v>579</v>
      </c>
      <c r="C20" s="30">
        <v>3</v>
      </c>
      <c r="D20" s="30">
        <v>5</v>
      </c>
      <c r="E20" s="34"/>
    </row>
    <row r="21" spans="1:5" ht="18.75" customHeight="1">
      <c r="A21" s="30">
        <v>18</v>
      </c>
      <c r="B21" s="34" t="s">
        <v>169</v>
      </c>
      <c r="C21" s="30">
        <v>5</v>
      </c>
      <c r="D21" s="30">
        <v>15</v>
      </c>
      <c r="E21" s="34"/>
    </row>
    <row r="22" spans="1:5" ht="18.75" customHeight="1">
      <c r="A22" s="30">
        <v>19</v>
      </c>
      <c r="B22" s="34" t="s">
        <v>580</v>
      </c>
      <c r="C22" s="30">
        <v>4</v>
      </c>
      <c r="D22" s="30">
        <v>26</v>
      </c>
      <c r="E22" s="34"/>
    </row>
    <row r="23" spans="1:5" ht="18.75" customHeight="1">
      <c r="A23" s="30">
        <v>20</v>
      </c>
      <c r="B23" s="34" t="s">
        <v>581</v>
      </c>
      <c r="C23" s="30">
        <v>2</v>
      </c>
      <c r="D23" s="30">
        <v>6</v>
      </c>
      <c r="E23" s="34"/>
    </row>
    <row r="24" spans="1:5" ht="18.75" customHeight="1">
      <c r="A24" s="30">
        <v>21</v>
      </c>
      <c r="B24" s="34" t="s">
        <v>218</v>
      </c>
      <c r="C24" s="30">
        <v>3</v>
      </c>
      <c r="D24" s="30">
        <v>9</v>
      </c>
      <c r="E24" s="34"/>
    </row>
    <row r="25" spans="1:5" ht="18.75" customHeight="1">
      <c r="A25" s="30">
        <v>22</v>
      </c>
      <c r="B25" s="34" t="s">
        <v>640</v>
      </c>
      <c r="C25" s="30">
        <v>3</v>
      </c>
      <c r="D25" s="30">
        <v>7</v>
      </c>
      <c r="E25" s="34"/>
    </row>
    <row r="26" spans="1:5" ht="18.75" customHeight="1">
      <c r="A26" s="30">
        <v>23</v>
      </c>
      <c r="B26" s="34" t="s">
        <v>248</v>
      </c>
      <c r="C26" s="30">
        <v>1</v>
      </c>
      <c r="D26" s="30">
        <v>1</v>
      </c>
      <c r="E26" s="34"/>
    </row>
    <row r="27" spans="1:5" ht="18.75" customHeight="1">
      <c r="A27" s="30">
        <v>24</v>
      </c>
      <c r="B27" s="34" t="s">
        <v>279</v>
      </c>
      <c r="C27" s="30">
        <v>2</v>
      </c>
      <c r="D27" s="30">
        <v>50</v>
      </c>
      <c r="E27" s="34"/>
    </row>
    <row r="28" spans="1:5" ht="18.75" customHeight="1">
      <c r="A28" s="30">
        <v>25</v>
      </c>
      <c r="B28" s="34" t="s">
        <v>433</v>
      </c>
      <c r="C28" s="30">
        <v>7</v>
      </c>
      <c r="D28" s="30">
        <v>27</v>
      </c>
      <c r="E28" s="34"/>
    </row>
    <row r="29" spans="1:5" ht="18.75" customHeight="1">
      <c r="A29" s="30">
        <v>26</v>
      </c>
      <c r="B29" s="34" t="s">
        <v>582</v>
      </c>
      <c r="C29" s="30">
        <v>3</v>
      </c>
      <c r="D29" s="30">
        <v>12</v>
      </c>
      <c r="E29" s="34"/>
    </row>
    <row r="30" spans="1:5" ht="18.75" customHeight="1">
      <c r="A30" s="30">
        <v>27</v>
      </c>
      <c r="B30" s="34" t="s">
        <v>461</v>
      </c>
      <c r="C30" s="30">
        <v>9</v>
      </c>
      <c r="D30" s="30">
        <v>9</v>
      </c>
      <c r="E30" s="34"/>
    </row>
    <row r="31" spans="1:5" ht="18.75" customHeight="1">
      <c r="A31" s="30">
        <v>28</v>
      </c>
      <c r="B31" s="33" t="s">
        <v>643</v>
      </c>
      <c r="C31" s="30">
        <v>7</v>
      </c>
      <c r="D31" s="30">
        <v>12</v>
      </c>
      <c r="E31" s="34"/>
    </row>
    <row r="32" spans="1:5" ht="18.75" customHeight="1">
      <c r="A32" s="30">
        <v>29</v>
      </c>
      <c r="B32" s="34" t="s">
        <v>565</v>
      </c>
      <c r="C32" s="30">
        <v>2</v>
      </c>
      <c r="D32" s="30">
        <v>4</v>
      </c>
      <c r="E32" s="34"/>
    </row>
    <row r="33" spans="1:5" ht="18.75" customHeight="1">
      <c r="A33" s="30">
        <v>30</v>
      </c>
      <c r="B33" s="34" t="s">
        <v>558</v>
      </c>
      <c r="C33" s="30">
        <v>8</v>
      </c>
      <c r="D33" s="30">
        <v>50</v>
      </c>
      <c r="E33" s="34"/>
    </row>
    <row r="34" spans="1:5" ht="18.75" customHeight="1">
      <c r="A34" s="30">
        <v>31</v>
      </c>
      <c r="B34" s="34" t="s">
        <v>583</v>
      </c>
      <c r="C34" s="30">
        <v>3</v>
      </c>
      <c r="D34" s="30">
        <v>9</v>
      </c>
      <c r="E34" s="34"/>
    </row>
    <row r="35" spans="1:5" ht="18.75" customHeight="1">
      <c r="A35" s="30">
        <v>32</v>
      </c>
      <c r="B35" s="34" t="s">
        <v>595</v>
      </c>
      <c r="C35" s="30">
        <v>9</v>
      </c>
      <c r="D35" s="30">
        <v>24</v>
      </c>
      <c r="E35" s="34"/>
    </row>
    <row r="36" spans="1:5" ht="18.75" customHeight="1">
      <c r="A36" s="30">
        <v>33</v>
      </c>
      <c r="B36" s="34" t="s">
        <v>527</v>
      </c>
      <c r="C36" s="30">
        <v>6</v>
      </c>
      <c r="D36" s="30">
        <v>26</v>
      </c>
      <c r="E36" s="34"/>
    </row>
    <row r="37" spans="1:5" ht="18.75" customHeight="1">
      <c r="A37" s="30">
        <v>34</v>
      </c>
      <c r="B37" s="33" t="s">
        <v>660</v>
      </c>
      <c r="C37" s="30">
        <v>2</v>
      </c>
      <c r="D37" s="30">
        <v>3</v>
      </c>
      <c r="E37" s="34"/>
    </row>
    <row r="38" spans="1:4" ht="18.75" customHeight="1">
      <c r="A38" s="78" t="s">
        <v>649</v>
      </c>
      <c r="B38" s="79"/>
      <c r="C38" s="4">
        <f>SUM(C4:C37)</f>
        <v>135</v>
      </c>
      <c r="D38" s="4">
        <f>SUM(D4:D37)</f>
        <v>608</v>
      </c>
    </row>
  </sheetData>
  <sheetProtection/>
  <mergeCells count="2">
    <mergeCell ref="A38:B38"/>
    <mergeCell ref="A1:E1"/>
  </mergeCells>
  <conditionalFormatting sqref="B1:B65536">
    <cfRule type="duplicateValues" priority="1" dxfId="1" stopIfTrue="1">
      <formula>AND(COUNTIF($B$1:$B$65536,B1)&gt;1,NOT(ISBLANK(B1)))</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l1</cp:lastModifiedBy>
  <cp:lastPrinted>2021-02-19T04:06:29Z</cp:lastPrinted>
  <dcterms:created xsi:type="dcterms:W3CDTF">2019-01-28T02:01:00Z</dcterms:created>
  <dcterms:modified xsi:type="dcterms:W3CDTF">2021-02-19T04:14:25Z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2052-11.1.0.10314</vt:lpwstr>
  </property>
</Properties>
</file>