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盘内容\2021\招聘\公告\急需紧缺\公告\"/>
    </mc:Choice>
  </mc:AlternateContent>
  <bookViews>
    <workbookView xWindow="0" yWindow="0" windowWidth="24000" windowHeight="9765"/>
  </bookViews>
  <sheets>
    <sheet name="一览表" sheetId="6" r:id="rId1"/>
  </sheets>
  <definedNames>
    <definedName name="_xlnm._FilterDatabase" localSheetId="0" hidden="1">一览表!$A$4:$M$21</definedName>
    <definedName name="_xlnm.Print_Titles" localSheetId="0">一览表!$3:$4</definedName>
  </definedNames>
  <calcPr calcId="152511"/>
</workbook>
</file>

<file path=xl/calcChain.xml><?xml version="1.0" encoding="utf-8"?>
<calcChain xmlns="http://schemas.openxmlformats.org/spreadsheetml/2006/main">
  <c r="G22" i="6" l="1"/>
</calcChain>
</file>

<file path=xl/sharedStrings.xml><?xml version="1.0" encoding="utf-8"?>
<sst xmlns="http://schemas.openxmlformats.org/spreadsheetml/2006/main" count="154" uniqueCount="97">
  <si>
    <t>序号</t>
  </si>
  <si>
    <t>主管部门</t>
  </si>
  <si>
    <t>招聘单位</t>
  </si>
  <si>
    <t>招聘岗位</t>
  </si>
  <si>
    <t>岗位
等级</t>
  </si>
  <si>
    <t>招聘
人数</t>
  </si>
  <si>
    <t>招    聘   条   件   及   要   求</t>
  </si>
  <si>
    <t xml:space="preserve">备注 </t>
  </si>
  <si>
    <t>学历</t>
  </si>
  <si>
    <t>所学专业</t>
  </si>
  <si>
    <t xml:space="preserve">其他要求   </t>
  </si>
  <si>
    <t>统招本科学历学士学位或硕士研究生及以上学历学位</t>
    <phoneticPr fontId="22" type="noConversion"/>
  </si>
  <si>
    <t>自收自支</t>
    <phoneticPr fontId="22" type="noConversion"/>
  </si>
  <si>
    <t>不限</t>
    <phoneticPr fontId="22" type="noConversion"/>
  </si>
  <si>
    <t>城市规划</t>
    <phoneticPr fontId="22" type="noConversion"/>
  </si>
  <si>
    <t>土地管理</t>
    <phoneticPr fontId="22" type="noConversion"/>
  </si>
  <si>
    <t>附件1</t>
    <phoneticPr fontId="22" type="noConversion"/>
  </si>
  <si>
    <t>长春市规划和自然资源局</t>
    <phoneticPr fontId="22" type="noConversion"/>
  </si>
  <si>
    <t>长春市规划和自然资源局朝阳分局乐山自然资源所</t>
    <phoneticPr fontId="22" type="noConversion"/>
  </si>
  <si>
    <t>土地管理</t>
    <phoneticPr fontId="22" type="noConversion"/>
  </si>
  <si>
    <t>初级专业
技术岗位</t>
    <phoneticPr fontId="22" type="noConversion"/>
  </si>
  <si>
    <t>财政拨款</t>
    <phoneticPr fontId="22" type="noConversion"/>
  </si>
  <si>
    <t>不限</t>
    <phoneticPr fontId="22" type="noConversion"/>
  </si>
  <si>
    <t>统招本科学历学士学位或硕士研究生及以上学历学位</t>
    <phoneticPr fontId="22" type="noConversion"/>
  </si>
  <si>
    <t>长春市规划和自然资源局朝阳分局土地租金征缴大队</t>
    <phoneticPr fontId="22" type="noConversion"/>
  </si>
  <si>
    <t>长春市规划和自然资源局朝阳分局征地服务大队</t>
    <phoneticPr fontId="22" type="noConversion"/>
  </si>
  <si>
    <t>长春市国土资产管理中心</t>
    <phoneticPr fontId="22" type="noConversion"/>
  </si>
  <si>
    <t>长春市政务服务和数字化建设管理局</t>
  </si>
  <si>
    <t>长春市公共资源交易中心（长春市政府采购中心）</t>
  </si>
  <si>
    <t>信息技术服务</t>
  </si>
  <si>
    <t>财政拨款</t>
  </si>
  <si>
    <t>不限</t>
  </si>
  <si>
    <t>咨询电话及
报名邮箱</t>
    <phoneticPr fontId="22" type="noConversion"/>
  </si>
  <si>
    <t>咨询电话：0431-88779620                                                                                                                                                                                         15948798112                                                                                                                                                                                                15304305375                                                                                                                                                                                            报名邮箱：490596417@qq.com</t>
    <phoneticPr fontId="22" type="noConversion"/>
  </si>
  <si>
    <t xml:space="preserve">咨询电话：13039146645
0431-81127733
报名邮箱：664913995@qq.com </t>
    <phoneticPr fontId="22" type="noConversion"/>
  </si>
  <si>
    <t>统招本科学历学士学位或硕士研究生及以上学历学位</t>
    <phoneticPr fontId="22" type="noConversion"/>
  </si>
  <si>
    <t>长春市信息中心</t>
    <phoneticPr fontId="22" type="noConversion"/>
  </si>
  <si>
    <t>信息技术</t>
    <phoneticPr fontId="22" type="noConversion"/>
  </si>
  <si>
    <t>财政拨款</t>
    <phoneticPr fontId="22" type="noConversion"/>
  </si>
  <si>
    <t>不限</t>
    <phoneticPr fontId="22" type="noConversion"/>
  </si>
  <si>
    <t>硕士研究生及以上学历学位</t>
    <phoneticPr fontId="22" type="noConversion"/>
  </si>
  <si>
    <t>咨询电话：0431-88777800                                                                                                                                                                                               18604465138                                                                                                                                                                                       报名邮箱：12998932@qq.com</t>
    <phoneticPr fontId="22" type="noConversion"/>
  </si>
  <si>
    <t>检测机构监督</t>
    <phoneticPr fontId="22" type="noConversion"/>
  </si>
  <si>
    <t>长春市城乡建设委员会</t>
    <phoneticPr fontId="22" type="noConversion"/>
  </si>
  <si>
    <t>长春市建设工程质量监督站</t>
    <phoneticPr fontId="22" type="noConversion"/>
  </si>
  <si>
    <t>长春市建设工程安全监督站</t>
    <phoneticPr fontId="22" type="noConversion"/>
  </si>
  <si>
    <t>市政安全监督</t>
    <phoneticPr fontId="22" type="noConversion"/>
  </si>
  <si>
    <t>房建安全监督</t>
    <phoneticPr fontId="22" type="noConversion"/>
  </si>
  <si>
    <t>长春市节约用水技术推广中心</t>
    <phoneticPr fontId="22" type="noConversion"/>
  </si>
  <si>
    <t>节水技术推广</t>
    <phoneticPr fontId="22" type="noConversion"/>
  </si>
  <si>
    <t>长春市市政设施维护管理中心</t>
    <phoneticPr fontId="22" type="noConversion"/>
  </si>
  <si>
    <t>道桥管理</t>
    <phoneticPr fontId="22" type="noConversion"/>
  </si>
  <si>
    <t>长春市政府投资建设项目管理中心</t>
    <phoneticPr fontId="22" type="noConversion"/>
  </si>
  <si>
    <t>房建项目管理</t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</si>
  <si>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水文学及水资源、水利水电工程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环境科学与工程、环境工程</t>
    </r>
    <phoneticPr fontId="22" type="noConversion"/>
  </si>
  <si>
    <r>
      <rPr>
        <b/>
        <sz val="9"/>
        <rFont val="仿宋"/>
        <family val="3"/>
        <charset val="134"/>
      </rPr>
      <t>研究生</t>
    </r>
    <r>
      <rPr>
        <sz val="9"/>
        <rFont val="仿宋"/>
        <family val="3"/>
        <charset val="134"/>
      </rPr>
      <t xml:space="preserve">：桥梁与隧道工程、道路与铁道工程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道路桥梁与渡河工程、土木工程</t>
    </r>
    <phoneticPr fontId="22" type="noConversion"/>
  </si>
  <si>
    <t>咨询电话：17519975725
0431-81336207
报名邮箱：469890197@qq.com</t>
    <phoneticPr fontId="22" type="noConversion"/>
  </si>
  <si>
    <t>咨询电话：17386822955
0431-88677488
报名邮箱：52236777@qq.com</t>
    <phoneticPr fontId="22" type="noConversion"/>
  </si>
  <si>
    <t>咨询电话：13404314777
0431-88526995
报名邮箱：13404314777@qq.com</t>
    <phoneticPr fontId="22" type="noConversion"/>
  </si>
  <si>
    <t>咨询电话：18686668052
0431—84677311
报名邮箱：swgzxbgs@163.com</t>
    <phoneticPr fontId="22" type="noConversion"/>
  </si>
  <si>
    <t>咨询电话：13384455220
0431-84678100
报名邮箱：1019255428@qq.com</t>
    <phoneticPr fontId="22" type="noConversion"/>
  </si>
  <si>
    <t>长春市文化广播电视和旅游局</t>
  </si>
  <si>
    <t>长春市图书馆</t>
  </si>
  <si>
    <t>新媒体运营</t>
  </si>
  <si>
    <t>展览规划与设计</t>
  </si>
  <si>
    <t>长春博物馆</t>
  </si>
  <si>
    <t>考古发掘</t>
  </si>
  <si>
    <t>硕士研究生及以上学历学位</t>
  </si>
  <si>
    <t>长春市艺术研究所</t>
  </si>
  <si>
    <t>戏剧创作</t>
  </si>
  <si>
    <t>适应野外考古发掘工作</t>
    <phoneticPr fontId="22" type="noConversion"/>
  </si>
  <si>
    <r>
      <t>研究生：</t>
    </r>
    <r>
      <rPr>
        <sz val="9"/>
        <rFont val="仿宋"/>
        <family val="3"/>
        <charset val="134"/>
      </rPr>
      <t xml:space="preserve">艺术设计（视觉传达设计方向）、设计学（视觉传达设计方向）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视觉传达设计</t>
    </r>
    <phoneticPr fontId="22" type="noConversion"/>
  </si>
  <si>
    <r>
      <t>研究生：</t>
    </r>
    <r>
      <rPr>
        <sz val="9"/>
        <rFont val="仿宋"/>
        <family val="3"/>
        <charset val="134"/>
      </rPr>
      <t xml:space="preserve">戏剧与影视学、文艺学、汉语言文字学、中国古代文学、中国现当代文学、戏剧                         </t>
    </r>
    <phoneticPr fontId="22" type="noConversion"/>
  </si>
  <si>
    <t>经费
类型</t>
    <phoneticPr fontId="22" type="noConversion"/>
  </si>
  <si>
    <t>性别</t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</si>
  <si>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城乡规划学、城市与区域规划、土地资源管理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人文地理与城乡规划、土地资源管理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</si>
  <si>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城乡规划学、城市与区域规划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人文地理与城乡规划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</si>
  <si>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土地资源管理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土地资源管理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</si>
  <si>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材料物理与化学、材料学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无机非金属材料工程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</si>
  <si>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桥梁与隧道工程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道路桥梁与渡河工程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</si>
  <si>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建筑与土木工程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 xml:space="preserve">土木工程 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</si>
  <si>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建筑与土木工程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土木工程（建筑工程方向）、工程管理</t>
    </r>
    <phoneticPr fontId="22" type="noConversion"/>
  </si>
  <si>
    <r>
      <t>研究生：</t>
    </r>
    <r>
      <rPr>
        <sz val="9"/>
        <rFont val="仿宋"/>
        <family val="3"/>
        <charset val="134"/>
      </rPr>
      <t xml:space="preserve">计算机应用技术、计算机软件与理论、计算机系统结构、软件工程                                                                                                       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电子科学与技术、电子信息科学与技术、电子信息工程、计算机科学与技术（含网络与信息安全方向）、软件工程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</si>
  <si>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>计算机应用技术、计算机科学与技术、计算机技术</t>
    </r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</si>
  <si>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城乡规划学、城市与区域规划、土地资源管理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人文地理与城乡规划、土地资源管理</t>
    </r>
    <phoneticPr fontId="22" type="noConversion"/>
  </si>
  <si>
    <r>
      <t>研究生：</t>
    </r>
    <r>
      <rPr>
        <sz val="9"/>
        <rFont val="仿宋"/>
        <family val="3"/>
        <charset val="134"/>
      </rPr>
      <t>考古学、文物与博物馆</t>
    </r>
    <phoneticPr fontId="22" type="noConversion"/>
  </si>
  <si>
    <r>
      <t>研究生：</t>
    </r>
    <r>
      <rPr>
        <sz val="9"/>
        <rFont val="仿宋"/>
        <family val="3"/>
        <charset val="134"/>
      </rPr>
      <t xml:space="preserve">新闻学、传播学、新闻与传播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新闻学、广告学、数字媒体技术</t>
    </r>
    <phoneticPr fontId="22" type="noConversion"/>
  </si>
  <si>
    <t>2021年长春市事业单位“采兰计划”招聘急需紧缺人才岗位及资格条件一览表(2号)</t>
    <phoneticPr fontId="22" type="noConversion"/>
  </si>
  <si>
    <t>长春市不动产登记中心（长春市不动产登记档案馆）</t>
    <phoneticPr fontId="22" type="noConversion"/>
  </si>
  <si>
    <t>城市规划、城市建设和土地管理</t>
    <phoneticPr fontId="22" type="noConversion"/>
  </si>
  <si>
    <t>咨询电话：15526651020
0431-88770213
报名邮箱：173422956@qq.com</t>
    <phoneticPr fontId="22" type="noConversion"/>
  </si>
  <si>
    <t>咨询电话：13086879374
0431-88770186
报名邮箱：475424070@qq.com</t>
    <phoneticPr fontId="22" type="noConversion"/>
  </si>
  <si>
    <r>
      <rPr>
        <b/>
        <sz val="9"/>
        <rFont val="仿宋"/>
        <family val="3"/>
        <charset val="134"/>
      </rPr>
      <t>研究生：</t>
    </r>
    <r>
      <rPr>
        <sz val="9"/>
        <rFont val="仿宋"/>
        <family val="3"/>
        <charset val="134"/>
      </rPr>
      <t xml:space="preserve">城乡规划学、城市与区域规划、建筑与土木工程、土地资源管理
</t>
    </r>
    <r>
      <rPr>
        <b/>
        <sz val="9"/>
        <rFont val="仿宋"/>
        <family val="3"/>
        <charset val="134"/>
      </rPr>
      <t>本科：</t>
    </r>
    <r>
      <rPr>
        <sz val="9"/>
        <rFont val="仿宋"/>
        <family val="3"/>
        <charset val="134"/>
      </rPr>
      <t>人文地理与城乡规划、土木工程、土地资源管理</t>
    </r>
    <phoneticPr fontId="22" type="noConversion"/>
  </si>
  <si>
    <t>咨询电话：13630550385         报名邮箱：599200198@qq.com</t>
    <phoneticPr fontId="22" type="noConversion"/>
  </si>
  <si>
    <t>咨询电话：13630550385          报名邮箱：599200198@qq.com</t>
    <phoneticPr fontId="22" type="noConversion"/>
  </si>
  <si>
    <t>咨询电话：0431-80514005  13504702378              
报名邮箱：455919266@qq.com</t>
    <phoneticPr fontId="22" type="noConversion"/>
  </si>
  <si>
    <t>咨询电话：15701366919    
报名邮箱：843344785@qq.com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</si>
</sst>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19"/>
      <name val="Tahoma"/>
      <family val="2"/>
    </font>
    <font>
      <sz val="11"/>
      <color indexed="10"/>
      <name val="Tahoma"/>
      <family val="2"/>
    </font>
    <font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10"/>
      <name val="Tahoma"/>
      <family val="2"/>
    </font>
    <font>
      <b/>
      <sz val="11"/>
      <color indexed="63"/>
      <name val="Tahoma"/>
      <family val="2"/>
    </font>
    <font>
      <sz val="11"/>
      <color indexed="20"/>
      <name val="Tahoma"/>
      <family val="2"/>
    </font>
    <font>
      <b/>
      <sz val="11"/>
      <color indexed="9"/>
      <name val="Tahoma"/>
      <family val="2"/>
    </font>
    <font>
      <b/>
      <sz val="11"/>
      <color indexed="62"/>
      <name val="Tahoma"/>
      <family val="2"/>
    </font>
    <font>
      <b/>
      <sz val="11"/>
      <color indexed="8"/>
      <name val="Tahoma"/>
      <family val="2"/>
    </font>
    <font>
      <b/>
      <sz val="18"/>
      <color indexed="62"/>
      <name val="宋体"/>
      <family val="3"/>
      <charset val="134"/>
    </font>
    <font>
      <i/>
      <sz val="11"/>
      <color indexed="23"/>
      <name val="Tahoma"/>
      <family val="2"/>
    </font>
    <font>
      <b/>
      <sz val="13"/>
      <color indexed="62"/>
      <name val="Tahoma"/>
      <family val="2"/>
    </font>
    <font>
      <sz val="11"/>
      <color theme="1"/>
      <name val="Tahoma"/>
      <family val="2"/>
    </font>
    <font>
      <b/>
      <sz val="15"/>
      <color indexed="62"/>
      <name val="Tahoma"/>
      <family val="2"/>
    </font>
    <font>
      <sz val="11"/>
      <color indexed="62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宋体"/>
      <family val="3"/>
      <charset val="134"/>
    </font>
    <font>
      <sz val="9"/>
      <name val="仿宋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9"/>
      <name val="仿宋"/>
      <family val="3"/>
      <charset val="134"/>
    </font>
    <font>
      <sz val="9"/>
      <color rgb="FFFF0000"/>
      <name val="仿宋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68">
    <xf numFmtId="0" fontId="0" fillId="0" borderId="0"/>
    <xf numFmtId="0" fontId="3" fillId="1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9" fillId="11" borderId="2" applyNumberFormat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21" fillId="0" borderId="0"/>
    <xf numFmtId="0" fontId="7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4" fillId="0" borderId="0"/>
  </cellStyleXfs>
  <cellXfs count="3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2" xfId="289" applyFont="1" applyFill="1" applyBorder="1" applyAlignment="1">
      <alignment horizontal="center" vertical="center" wrapText="1"/>
    </xf>
    <xf numFmtId="0" fontId="24" fillId="0" borderId="12" xfId="367" applyFont="1" applyFill="1" applyBorder="1" applyAlignment="1">
      <alignment horizontal="center" vertical="center" wrapText="1"/>
    </xf>
    <xf numFmtId="0" fontId="24" fillId="0" borderId="12" xfId="289" applyFont="1" applyFill="1" applyBorder="1" applyAlignment="1">
      <alignment horizontal="left" vertical="center" wrapText="1"/>
    </xf>
    <xf numFmtId="0" fontId="24" fillId="0" borderId="11" xfId="289" applyFont="1" applyFill="1" applyBorder="1" applyAlignment="1">
      <alignment horizontal="center" vertical="center" wrapText="1"/>
    </xf>
    <xf numFmtId="0" fontId="27" fillId="0" borderId="12" xfId="289" applyFont="1" applyFill="1" applyBorder="1" applyAlignment="1">
      <alignment vertical="center" wrapText="1"/>
    </xf>
    <xf numFmtId="0" fontId="28" fillId="0" borderId="12" xfId="289" applyFont="1" applyFill="1" applyBorder="1" applyAlignment="1">
      <alignment horizontal="left" vertical="center" wrapText="1"/>
    </xf>
    <xf numFmtId="0" fontId="24" fillId="0" borderId="11" xfId="367" applyFont="1" applyFill="1" applyBorder="1" applyAlignment="1">
      <alignment horizontal="center" vertical="center" wrapText="1"/>
    </xf>
    <xf numFmtId="0" fontId="24" fillId="0" borderId="11" xfId="289" applyFont="1" applyFill="1" applyBorder="1" applyAlignment="1">
      <alignment vertical="center" wrapText="1"/>
    </xf>
    <xf numFmtId="0" fontId="27" fillId="0" borderId="11" xfId="289" applyFont="1" applyFill="1" applyBorder="1" applyAlignment="1">
      <alignment vertical="center" wrapText="1"/>
    </xf>
    <xf numFmtId="0" fontId="28" fillId="0" borderId="11" xfId="289" applyFont="1" applyFill="1" applyBorder="1" applyAlignment="1">
      <alignment horizontal="left" vertical="center" wrapText="1"/>
    </xf>
    <xf numFmtId="0" fontId="24" fillId="0" borderId="11" xfId="289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4" xfId="289" applyFont="1" applyFill="1" applyBorder="1" applyAlignment="1">
      <alignment horizontal="center" vertical="center" wrapText="1"/>
    </xf>
    <xf numFmtId="0" fontId="24" fillId="0" borderId="15" xfId="289" applyFont="1" applyFill="1" applyBorder="1" applyAlignment="1">
      <alignment horizontal="center" vertical="center" wrapText="1"/>
    </xf>
    <xf numFmtId="0" fontId="24" fillId="0" borderId="13" xfId="289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4" fillId="0" borderId="11" xfId="289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4" fillId="0" borderId="11" xfId="289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</cellXfs>
  <cellStyles count="368">
    <cellStyle name="_x000a_mouse.drv=lm" xfId="7"/>
    <cellStyle name="_x000a_mouse.drv=lm 2" xfId="9"/>
    <cellStyle name="20% - 强调文字颜色 1 2" xfId="1"/>
    <cellStyle name="20% - 强调文字颜色 1 3" xfId="48"/>
    <cellStyle name="20% - 强调文字颜色 1 4" xfId="43"/>
    <cellStyle name="20% - 强调文字颜色 1 5" xfId="41"/>
    <cellStyle name="20% - 强调文字颜色 1 6" xfId="45"/>
    <cellStyle name="20% - 强调文字颜色 1 7" xfId="47"/>
    <cellStyle name="20% - 强调文字颜色 2 2" xfId="49"/>
    <cellStyle name="20% - 强调文字颜色 2 3" xfId="42"/>
    <cellStyle name="20% - 强调文字颜色 2 4" xfId="50"/>
    <cellStyle name="20% - 强调文字颜色 2 5" xfId="51"/>
    <cellStyle name="20% - 强调文字颜色 2 6" xfId="52"/>
    <cellStyle name="20% - 强调文字颜色 2 7" xfId="53"/>
    <cellStyle name="20% - 强调文字颜色 3 2" xfId="55"/>
    <cellStyle name="20% - 强调文字颜色 3 3" xfId="26"/>
    <cellStyle name="20% - 强调文字颜色 3 4" xfId="58"/>
    <cellStyle name="20% - 强调文字颜色 3 5" xfId="60"/>
    <cellStyle name="20% - 强调文字颜色 3 6" xfId="62"/>
    <cellStyle name="20% - 强调文字颜色 3 7" xfId="64"/>
    <cellStyle name="20% - 强调文字颜色 4 2" xfId="66"/>
    <cellStyle name="20% - 强调文字颜色 4 3" xfId="68"/>
    <cellStyle name="20% - 强调文字颜色 4 4" xfId="71"/>
    <cellStyle name="20% - 强调文字颜色 4 5" xfId="12"/>
    <cellStyle name="20% - 强调文字颜色 4 6" xfId="74"/>
    <cellStyle name="20% - 强调文字颜色 4 7" xfId="77"/>
    <cellStyle name="20% - 强调文字颜色 5 2" xfId="78"/>
    <cellStyle name="20% - 强调文字颜色 5 3" xfId="79"/>
    <cellStyle name="20% - 强调文字颜色 5 4" xfId="81"/>
    <cellStyle name="20% - 强调文字颜色 5 5" xfId="83"/>
    <cellStyle name="20% - 强调文字颜色 5 6" xfId="85"/>
    <cellStyle name="20% - 强调文字颜色 5 7" xfId="87"/>
    <cellStyle name="20% - 强调文字颜色 6 2" xfId="88"/>
    <cellStyle name="20% - 强调文字颜色 6 3" xfId="89"/>
    <cellStyle name="20% - 强调文字颜色 6 4" xfId="91"/>
    <cellStyle name="20% - 强调文字颜色 6 5" xfId="93"/>
    <cellStyle name="20% - 强调文字颜色 6 6" xfId="95"/>
    <cellStyle name="20% - 强调文字颜色 6 7" xfId="97"/>
    <cellStyle name="40% - 强调文字颜色 1 2" xfId="98"/>
    <cellStyle name="40% - 强调文字颜色 1 3" xfId="99"/>
    <cellStyle name="40% - 强调文字颜色 1 4" xfId="100"/>
    <cellStyle name="40% - 强调文字颜色 1 5" xfId="101"/>
    <cellStyle name="40% - 强调文字颜色 1 6" xfId="102"/>
    <cellStyle name="40% - 强调文字颜色 1 7" xfId="103"/>
    <cellStyle name="40% - 强调文字颜色 2 2" xfId="104"/>
    <cellStyle name="40% - 强调文字颜色 2 3" xfId="105"/>
    <cellStyle name="40% - 强调文字颜色 2 4" xfId="106"/>
    <cellStyle name="40% - 强调文字颜色 2 5" xfId="107"/>
    <cellStyle name="40% - 强调文字颜色 2 6" xfId="108"/>
    <cellStyle name="40% - 强调文字颜色 2 7" xfId="109"/>
    <cellStyle name="40% - 强调文字颜色 3 2" xfId="110"/>
    <cellStyle name="40% - 强调文字颜色 3 3" xfId="111"/>
    <cellStyle name="40% - 强调文字颜色 3 4" xfId="8"/>
    <cellStyle name="40% - 强调文字颜色 3 5" xfId="112"/>
    <cellStyle name="40% - 强调文字颜色 3 6" xfId="113"/>
    <cellStyle name="40% - 强调文字颜色 3 7" xfId="114"/>
    <cellStyle name="40% - 强调文字颜色 4 2" xfId="20"/>
    <cellStyle name="40% - 强调文字颜色 4 3" xfId="115"/>
    <cellStyle name="40% - 强调文字颜色 4 4" xfId="116"/>
    <cellStyle name="40% - 强调文字颜色 4 5" xfId="117"/>
    <cellStyle name="40% - 强调文字颜色 4 6" xfId="118"/>
    <cellStyle name="40% - 强调文字颜色 4 7" xfId="119"/>
    <cellStyle name="40% - 强调文字颜色 5 2" xfId="120"/>
    <cellStyle name="40% - 强调文字颜色 5 3" xfId="121"/>
    <cellStyle name="40% - 强调文字颜色 5 4" xfId="122"/>
    <cellStyle name="40% - 强调文字颜色 5 5" xfId="123"/>
    <cellStyle name="40% - 强调文字颜色 5 6" xfId="124"/>
    <cellStyle name="40% - 强调文字颜色 5 7" xfId="23"/>
    <cellStyle name="40% - 强调文字颜色 6 2" xfId="125"/>
    <cellStyle name="40% - 强调文字颜色 6 3" xfId="126"/>
    <cellStyle name="40% - 强调文字颜色 6 4" xfId="127"/>
    <cellStyle name="40% - 强调文字颜色 6 5" xfId="24"/>
    <cellStyle name="40% - 强调文字颜色 6 6" xfId="128"/>
    <cellStyle name="40% - 强调文字颜色 6 7" xfId="129"/>
    <cellStyle name="60% - 强调文字颜色 1 2" xfId="57"/>
    <cellStyle name="60% - 强调文字颜色 1 3" xfId="59"/>
    <cellStyle name="60% - 强调文字颜色 1 4" xfId="61"/>
    <cellStyle name="60% - 强调文字颜色 1 5" xfId="63"/>
    <cellStyle name="60% - 强调文字颜色 1 6" xfId="130"/>
    <cellStyle name="60% - 强调文字颜色 1 7" xfId="131"/>
    <cellStyle name="60% - 强调文字颜色 2 2" xfId="70"/>
    <cellStyle name="60% - 强调文字颜色 2 3" xfId="11"/>
    <cellStyle name="60% - 强调文字颜色 2 4" xfId="73"/>
    <cellStyle name="60% - 强调文字颜色 2 5" xfId="76"/>
    <cellStyle name="60% - 强调文字颜色 2 6" xfId="133"/>
    <cellStyle name="60% - 强调文字颜色 2 7" xfId="134"/>
    <cellStyle name="60% - 强调文字颜色 3 2" xfId="80"/>
    <cellStyle name="60% - 强调文字颜色 3 3" xfId="82"/>
    <cellStyle name="60% - 强调文字颜色 3 4" xfId="84"/>
    <cellStyle name="60% - 强调文字颜色 3 5" xfId="86"/>
    <cellStyle name="60% - 强调文字颜色 3 6" xfId="135"/>
    <cellStyle name="60% - 强调文字颜色 3 7" xfId="136"/>
    <cellStyle name="60% - 强调文字颜色 4 2" xfId="90"/>
    <cellStyle name="60% - 强调文字颜色 4 3" xfId="92"/>
    <cellStyle name="60% - 强调文字颜色 4 4" xfId="94"/>
    <cellStyle name="60% - 强调文字颜色 4 5" xfId="96"/>
    <cellStyle name="60% - 强调文字颜色 4 6" xfId="137"/>
    <cellStyle name="60% - 强调文字颜色 4 7" xfId="138"/>
    <cellStyle name="60% - 强调文字颜色 5 2" xfId="139"/>
    <cellStyle name="60% - 强调文字颜色 5 3" xfId="140"/>
    <cellStyle name="60% - 强调文字颜色 5 4" xfId="141"/>
    <cellStyle name="60% - 强调文字颜色 5 5" xfId="142"/>
    <cellStyle name="60% - 强调文字颜色 5 6" xfId="143"/>
    <cellStyle name="60% - 强调文字颜色 5 7" xfId="144"/>
    <cellStyle name="60% - 强调文字颜色 6 2" xfId="145"/>
    <cellStyle name="60% - 强调文字颜色 6 3" xfId="146"/>
    <cellStyle name="60% - 强调文字颜色 6 4" xfId="147"/>
    <cellStyle name="60% - 强调文字颜色 6 5" xfId="148"/>
    <cellStyle name="60% - 强调文字颜色 6 6" xfId="149"/>
    <cellStyle name="60% - 强调文字颜色 6 7" xfId="150"/>
    <cellStyle name="标题 1 2" xfId="153"/>
    <cellStyle name="标题 1 3" xfId="156"/>
    <cellStyle name="标题 1 4" xfId="159"/>
    <cellStyle name="标题 1 5" xfId="162"/>
    <cellStyle name="标题 1 6" xfId="165"/>
    <cellStyle name="标题 1 7" xfId="168"/>
    <cellStyle name="标题 1 8" xfId="171"/>
    <cellStyle name="标题 1 9" xfId="174"/>
    <cellStyle name="标题 10" xfId="175"/>
    <cellStyle name="标题 11" xfId="176"/>
    <cellStyle name="标题 12" xfId="177"/>
    <cellStyle name="标题 2 2" xfId="179"/>
    <cellStyle name="标题 2 3" xfId="181"/>
    <cellStyle name="标题 2 4" xfId="183"/>
    <cellStyle name="标题 2 5" xfId="185"/>
    <cellStyle name="标题 2 6" xfId="186"/>
    <cellStyle name="标题 2 7" xfId="187"/>
    <cellStyle name="标题 2 8" xfId="188"/>
    <cellStyle name="标题 2 9" xfId="189"/>
    <cellStyle name="标题 3 2" xfId="190"/>
    <cellStyle name="标题 3 3" xfId="191"/>
    <cellStyle name="标题 3 4" xfId="192"/>
    <cellStyle name="标题 3 5" xfId="193"/>
    <cellStyle name="标题 3 6" xfId="194"/>
    <cellStyle name="标题 3 7" xfId="195"/>
    <cellStyle name="标题 3 8" xfId="196"/>
    <cellStyle name="标题 3 9" xfId="197"/>
    <cellStyle name="标题 4 2" xfId="198"/>
    <cellStyle name="标题 4 3" xfId="199"/>
    <cellStyle name="标题 4 4" xfId="201"/>
    <cellStyle name="标题 4 5" xfId="203"/>
    <cellStyle name="标题 4 6" xfId="205"/>
    <cellStyle name="标题 4 7" xfId="207"/>
    <cellStyle name="标题 4 8" xfId="209"/>
    <cellStyle name="标题 4 9" xfId="211"/>
    <cellStyle name="标题 5" xfId="212"/>
    <cellStyle name="标题 6" xfId="213"/>
    <cellStyle name="标题 7" xfId="214"/>
    <cellStyle name="标题 8" xfId="215"/>
    <cellStyle name="标题 9" xfId="216"/>
    <cellStyle name="差 2" xfId="218"/>
    <cellStyle name="差 3" xfId="220"/>
    <cellStyle name="差 4" xfId="222"/>
    <cellStyle name="差 5" xfId="224"/>
    <cellStyle name="差 6" xfId="16"/>
    <cellStyle name="差 7" xfId="17"/>
    <cellStyle name="差 8" xfId="18"/>
    <cellStyle name="差 9" xfId="13"/>
    <cellStyle name="常规" xfId="0" builtinId="0"/>
    <cellStyle name="常规 10" xfId="225"/>
    <cellStyle name="常规 100" xfId="227"/>
    <cellStyle name="常规 11" xfId="228"/>
    <cellStyle name="常规 12" xfId="229"/>
    <cellStyle name="常规 13" xfId="230"/>
    <cellStyle name="常规 14" xfId="231"/>
    <cellStyle name="常规 15" xfId="233"/>
    <cellStyle name="常规 16" xfId="234"/>
    <cellStyle name="常规 17" xfId="235"/>
    <cellStyle name="常规 18" xfId="236"/>
    <cellStyle name="常规 19" xfId="237"/>
    <cellStyle name="常规 2" xfId="238"/>
    <cellStyle name="常规 2 2" xfId="239"/>
    <cellStyle name="常规 20" xfId="232"/>
    <cellStyle name="常规 3" xfId="65"/>
    <cellStyle name="常规 34" xfId="240"/>
    <cellStyle name="常规 35" xfId="242"/>
    <cellStyle name="常规 36" xfId="244"/>
    <cellStyle name="常规 4" xfId="67"/>
    <cellStyle name="常规 40" xfId="241"/>
    <cellStyle name="常规 41" xfId="243"/>
    <cellStyle name="常规 42" xfId="245"/>
    <cellStyle name="常规 43" xfId="246"/>
    <cellStyle name="常规 44" xfId="5"/>
    <cellStyle name="常规 45" xfId="248"/>
    <cellStyle name="常规 46" xfId="152"/>
    <cellStyle name="常规 47" xfId="155"/>
    <cellStyle name="常规 48" xfId="158"/>
    <cellStyle name="常规 49" xfId="161"/>
    <cellStyle name="常规 5" xfId="69"/>
    <cellStyle name="常规 50" xfId="247"/>
    <cellStyle name="常规 51" xfId="151"/>
    <cellStyle name="常规 52" xfId="154"/>
    <cellStyle name="常规 53" xfId="157"/>
    <cellStyle name="常规 54" xfId="160"/>
    <cellStyle name="常规 55" xfId="164"/>
    <cellStyle name="常规 56" xfId="167"/>
    <cellStyle name="常规 57" xfId="170"/>
    <cellStyle name="常规 58" xfId="173"/>
    <cellStyle name="常规 59" xfId="250"/>
    <cellStyle name="常规 6" xfId="10"/>
    <cellStyle name="常规 60" xfId="163"/>
    <cellStyle name="常规 61" xfId="166"/>
    <cellStyle name="常规 62" xfId="169"/>
    <cellStyle name="常规 63" xfId="172"/>
    <cellStyle name="常规 64" xfId="249"/>
    <cellStyle name="常规 65" xfId="252"/>
    <cellStyle name="常规 66" xfId="254"/>
    <cellStyle name="常规 67" xfId="257"/>
    <cellStyle name="常规 68" xfId="260"/>
    <cellStyle name="常规 69" xfId="263"/>
    <cellStyle name="常规 7" xfId="72"/>
    <cellStyle name="常规 70" xfId="251"/>
    <cellStyle name="常规 71" xfId="253"/>
    <cellStyle name="常规 72" xfId="256"/>
    <cellStyle name="常规 73" xfId="259"/>
    <cellStyle name="常规 74" xfId="262"/>
    <cellStyle name="常规 75" xfId="266"/>
    <cellStyle name="常规 76" xfId="269"/>
    <cellStyle name="常规 77" xfId="272"/>
    <cellStyle name="常规 78" xfId="275"/>
    <cellStyle name="常规 79" xfId="278"/>
    <cellStyle name="常规 8" xfId="75"/>
    <cellStyle name="常规 80" xfId="265"/>
    <cellStyle name="常规 81" xfId="268"/>
    <cellStyle name="常规 82" xfId="271"/>
    <cellStyle name="常规 83" xfId="274"/>
    <cellStyle name="常规 84" xfId="277"/>
    <cellStyle name="常规 86" xfId="280"/>
    <cellStyle name="常规 87" xfId="282"/>
    <cellStyle name="常规 88" xfId="284"/>
    <cellStyle name="常规 89" xfId="286"/>
    <cellStyle name="常规 9" xfId="132"/>
    <cellStyle name="常规 90" xfId="19"/>
    <cellStyle name="常规 91" xfId="279"/>
    <cellStyle name="常规 92" xfId="281"/>
    <cellStyle name="常规 93" xfId="283"/>
    <cellStyle name="常规 94" xfId="285"/>
    <cellStyle name="常规 95" xfId="287"/>
    <cellStyle name="常规 96" xfId="178"/>
    <cellStyle name="常规 97" xfId="180"/>
    <cellStyle name="常规 98" xfId="182"/>
    <cellStyle name="常规 99" xfId="184"/>
    <cellStyle name="常规_Sheet1" xfId="289"/>
    <cellStyle name="常规_Sheet1_1" xfId="367"/>
    <cellStyle name="好 2" xfId="40"/>
    <cellStyle name="好 3" xfId="44"/>
    <cellStyle name="好 4" xfId="46"/>
    <cellStyle name="好 5" xfId="290"/>
    <cellStyle name="好 6" xfId="291"/>
    <cellStyle name="好 7" xfId="292"/>
    <cellStyle name="好 8" xfId="293"/>
    <cellStyle name="好 9" xfId="294"/>
    <cellStyle name="汇总 2" xfId="295"/>
    <cellStyle name="汇总 3" xfId="296"/>
    <cellStyle name="汇总 4" xfId="297"/>
    <cellStyle name="汇总 5" xfId="298"/>
    <cellStyle name="汇总 6" xfId="4"/>
    <cellStyle name="汇总 7" xfId="299"/>
    <cellStyle name="汇总 8" xfId="300"/>
    <cellStyle name="汇总 9" xfId="301"/>
    <cellStyle name="计算 2" xfId="6"/>
    <cellStyle name="计算 3" xfId="36"/>
    <cellStyle name="计算 4" xfId="37"/>
    <cellStyle name="计算 5" xfId="39"/>
    <cellStyle name="计算 6" xfId="303"/>
    <cellStyle name="计算 7" xfId="305"/>
    <cellStyle name="计算 8" xfId="307"/>
    <cellStyle name="计算 9" xfId="309"/>
    <cellStyle name="检查单元格 2" xfId="200"/>
    <cellStyle name="检查单元格 3" xfId="202"/>
    <cellStyle name="检查单元格 4" xfId="204"/>
    <cellStyle name="检查单元格 5" xfId="206"/>
    <cellStyle name="检查单元格 6" xfId="208"/>
    <cellStyle name="检查单元格 7" xfId="210"/>
    <cellStyle name="检查单元格 8" xfId="310"/>
    <cellStyle name="检查单元格 9" xfId="311"/>
    <cellStyle name="解释性文本 2" xfId="312"/>
    <cellStyle name="解释性文本 3" xfId="313"/>
    <cellStyle name="解释性文本 4" xfId="314"/>
    <cellStyle name="解释性文本 5" xfId="217"/>
    <cellStyle name="解释性文本 6" xfId="219"/>
    <cellStyle name="解释性文本 7" xfId="221"/>
    <cellStyle name="解释性文本 8" xfId="223"/>
    <cellStyle name="解释性文本 9" xfId="15"/>
    <cellStyle name="警告文本 2" xfId="255"/>
    <cellStyle name="警告文本 3" xfId="258"/>
    <cellStyle name="警告文本 4" xfId="261"/>
    <cellStyle name="警告文本 5" xfId="264"/>
    <cellStyle name="警告文本 6" xfId="267"/>
    <cellStyle name="警告文本 7" xfId="270"/>
    <cellStyle name="警告文本 8" xfId="273"/>
    <cellStyle name="警告文本 9" xfId="276"/>
    <cellStyle name="链接单元格 2" xfId="315"/>
    <cellStyle name="链接单元格 3" xfId="29"/>
    <cellStyle name="链接单元格 4" xfId="32"/>
    <cellStyle name="链接单元格 5" xfId="3"/>
    <cellStyle name="链接单元格 6" xfId="35"/>
    <cellStyle name="链接单元格 7" xfId="28"/>
    <cellStyle name="链接单元格 8" xfId="22"/>
    <cellStyle name="链接单元格 9" xfId="317"/>
    <cellStyle name="强调文字颜色 1 2" xfId="318"/>
    <cellStyle name="强调文字颜色 1 3" xfId="319"/>
    <cellStyle name="强调文字颜色 1 4" xfId="320"/>
    <cellStyle name="强调文字颜色 1 5" xfId="321"/>
    <cellStyle name="强调文字颜色 1 6" xfId="30"/>
    <cellStyle name="强调文字颜色 1 7" xfId="33"/>
    <cellStyle name="强调文字颜色 2 2" xfId="322"/>
    <cellStyle name="强调文字颜色 2 3" xfId="323"/>
    <cellStyle name="强调文字颜色 2 4" xfId="324"/>
    <cellStyle name="强调文字颜色 2 5" xfId="325"/>
    <cellStyle name="强调文字颜色 2 6" xfId="326"/>
    <cellStyle name="强调文字颜色 2 7" xfId="327"/>
    <cellStyle name="强调文字颜色 3 2" xfId="328"/>
    <cellStyle name="强调文字颜色 3 3" xfId="329"/>
    <cellStyle name="强调文字颜色 3 4" xfId="330"/>
    <cellStyle name="强调文字颜色 3 5" xfId="288"/>
    <cellStyle name="强调文字颜色 3 6" xfId="331"/>
    <cellStyle name="强调文字颜色 3 7" xfId="332"/>
    <cellStyle name="强调文字颜色 4 2" xfId="333"/>
    <cellStyle name="强调文字颜色 4 3" xfId="334"/>
    <cellStyle name="强调文字颜色 4 4" xfId="335"/>
    <cellStyle name="强调文字颜色 4 5" xfId="337"/>
    <cellStyle name="强调文字颜色 4 6" xfId="339"/>
    <cellStyle name="强调文字颜色 4 7" xfId="341"/>
    <cellStyle name="强调文字颜色 5 2" xfId="342"/>
    <cellStyle name="强调文字颜色 5 3" xfId="343"/>
    <cellStyle name="强调文字颜色 5 4" xfId="344"/>
    <cellStyle name="强调文字颜色 5 5" xfId="345"/>
    <cellStyle name="强调文字颜色 5 6" xfId="346"/>
    <cellStyle name="强调文字颜色 5 7" xfId="347"/>
    <cellStyle name="强调文字颜色 6 2" xfId="226"/>
    <cellStyle name="强调文字颜色 6 3" xfId="348"/>
    <cellStyle name="强调文字颜色 6 4" xfId="349"/>
    <cellStyle name="强调文字颜色 6 5" xfId="350"/>
    <cellStyle name="强调文字颜色 6 6" xfId="351"/>
    <cellStyle name="强调文字颜色 6 7" xfId="352"/>
    <cellStyle name="适中 2" xfId="38"/>
    <cellStyle name="适中 3" xfId="302"/>
    <cellStyle name="适中 4" xfId="304"/>
    <cellStyle name="适中 5" xfId="306"/>
    <cellStyle name="适中 6" xfId="308"/>
    <cellStyle name="适中 7" xfId="54"/>
    <cellStyle name="适中 8" xfId="25"/>
    <cellStyle name="适中 9" xfId="56"/>
    <cellStyle name="输出 2" xfId="31"/>
    <cellStyle name="输出 3" xfId="2"/>
    <cellStyle name="输出 4" xfId="34"/>
    <cellStyle name="输出 5" xfId="27"/>
    <cellStyle name="输出 6" xfId="21"/>
    <cellStyle name="输出 7" xfId="316"/>
    <cellStyle name="输出 8" xfId="353"/>
    <cellStyle name="输出 9" xfId="354"/>
    <cellStyle name="输入 2" xfId="336"/>
    <cellStyle name="输入 3" xfId="338"/>
    <cellStyle name="输入 4" xfId="340"/>
    <cellStyle name="输入 5" xfId="355"/>
    <cellStyle name="输入 6" xfId="356"/>
    <cellStyle name="输入 7" xfId="357"/>
    <cellStyle name="输入 8" xfId="358"/>
    <cellStyle name="输入 9" xfId="359"/>
    <cellStyle name="注释 2" xfId="360"/>
    <cellStyle name="注释 3" xfId="361"/>
    <cellStyle name="注释 4" xfId="362"/>
    <cellStyle name="注释 5" xfId="14"/>
    <cellStyle name="注释 6" xfId="363"/>
    <cellStyle name="注释 7" xfId="364"/>
    <cellStyle name="注释 8" xfId="365"/>
    <cellStyle name="注释 9" xfId="3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15" zoomScaleNormal="115" workbookViewId="0">
      <selection activeCell="J19" sqref="J19"/>
    </sheetView>
  </sheetViews>
  <sheetFormatPr defaultColWidth="9.140625" defaultRowHeight="11.25" x14ac:dyDescent="0.2"/>
  <cols>
    <col min="1" max="1" width="3" style="1" customWidth="1"/>
    <col min="2" max="2" width="6.85546875" style="1" customWidth="1"/>
    <col min="3" max="3" width="16.7109375" style="3" customWidth="1"/>
    <col min="4" max="4" width="6" style="1" customWidth="1"/>
    <col min="5" max="5" width="8.5703125" style="1" bestFit="1" customWidth="1"/>
    <col min="6" max="6" width="5.7109375" style="1" customWidth="1"/>
    <col min="7" max="8" width="5.28515625" style="1" customWidth="1"/>
    <col min="9" max="9" width="14.5703125" style="1" customWidth="1"/>
    <col min="10" max="10" width="31.140625" style="1" customWidth="1"/>
    <col min="11" max="11" width="11.42578125" style="1" customWidth="1"/>
    <col min="12" max="12" width="7.5703125" style="1" customWidth="1"/>
    <col min="13" max="13" width="25.42578125" style="1" customWidth="1"/>
    <col min="14" max="16384" width="9.140625" style="1"/>
  </cols>
  <sheetData>
    <row r="1" spans="1:13" ht="24" customHeight="1" x14ac:dyDescent="0.2">
      <c r="A1" s="25" t="s">
        <v>16</v>
      </c>
      <c r="B1" s="26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0" customHeight="1" x14ac:dyDescent="0.2">
      <c r="A2" s="28" t="s">
        <v>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2" customFormat="1" ht="26.25" customHeight="1" x14ac:dyDescent="0.2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73</v>
      </c>
      <c r="G3" s="30" t="s">
        <v>5</v>
      </c>
      <c r="H3" s="30" t="s">
        <v>6</v>
      </c>
      <c r="I3" s="30"/>
      <c r="J3" s="30"/>
      <c r="K3" s="30"/>
      <c r="L3" s="30" t="s">
        <v>7</v>
      </c>
      <c r="M3" s="30" t="s">
        <v>32</v>
      </c>
    </row>
    <row r="4" spans="1:13" s="2" customFormat="1" ht="33.75" customHeight="1" x14ac:dyDescent="0.2">
      <c r="A4" s="30"/>
      <c r="B4" s="30"/>
      <c r="C4" s="30"/>
      <c r="D4" s="30"/>
      <c r="E4" s="30"/>
      <c r="F4" s="30"/>
      <c r="G4" s="30"/>
      <c r="H4" s="6" t="s">
        <v>74</v>
      </c>
      <c r="I4" s="6" t="s">
        <v>8</v>
      </c>
      <c r="J4" s="6" t="s">
        <v>9</v>
      </c>
      <c r="K4" s="6" t="s">
        <v>10</v>
      </c>
      <c r="L4" s="30"/>
      <c r="M4" s="30"/>
    </row>
    <row r="5" spans="1:13" s="4" customFormat="1" ht="45" x14ac:dyDescent="0.2">
      <c r="A5" s="7">
        <v>1</v>
      </c>
      <c r="B5" s="32" t="s">
        <v>17</v>
      </c>
      <c r="C5" s="7" t="s">
        <v>18</v>
      </c>
      <c r="D5" s="12" t="s">
        <v>19</v>
      </c>
      <c r="E5" s="15" t="s">
        <v>20</v>
      </c>
      <c r="F5" s="12" t="s">
        <v>21</v>
      </c>
      <c r="G5" s="12">
        <v>1</v>
      </c>
      <c r="H5" s="12" t="s">
        <v>22</v>
      </c>
      <c r="I5" s="12" t="s">
        <v>23</v>
      </c>
      <c r="J5" s="16" t="s">
        <v>84</v>
      </c>
      <c r="K5" s="12"/>
      <c r="L5" s="12"/>
      <c r="M5" s="27" t="s">
        <v>34</v>
      </c>
    </row>
    <row r="6" spans="1:13" s="4" customFormat="1" ht="33.75" x14ac:dyDescent="0.2">
      <c r="A6" s="7">
        <v>2</v>
      </c>
      <c r="B6" s="33"/>
      <c r="C6" s="12" t="s">
        <v>24</v>
      </c>
      <c r="D6" s="12" t="s">
        <v>14</v>
      </c>
      <c r="E6" s="15" t="s">
        <v>20</v>
      </c>
      <c r="F6" s="12" t="s">
        <v>12</v>
      </c>
      <c r="G6" s="12">
        <v>1</v>
      </c>
      <c r="H6" s="12" t="s">
        <v>13</v>
      </c>
      <c r="I6" s="12" t="s">
        <v>11</v>
      </c>
      <c r="J6" s="16" t="s">
        <v>76</v>
      </c>
      <c r="K6" s="12"/>
      <c r="L6" s="12"/>
      <c r="M6" s="27"/>
    </row>
    <row r="7" spans="1:13" s="4" customFormat="1" ht="45" x14ac:dyDescent="0.2">
      <c r="A7" s="7">
        <v>3</v>
      </c>
      <c r="B7" s="33"/>
      <c r="C7" s="12" t="s">
        <v>25</v>
      </c>
      <c r="D7" s="12" t="s">
        <v>15</v>
      </c>
      <c r="E7" s="15" t="s">
        <v>20</v>
      </c>
      <c r="F7" s="12" t="s">
        <v>12</v>
      </c>
      <c r="G7" s="12">
        <v>1</v>
      </c>
      <c r="H7" s="12" t="s">
        <v>13</v>
      </c>
      <c r="I7" s="12" t="s">
        <v>11</v>
      </c>
      <c r="J7" s="16" t="s">
        <v>75</v>
      </c>
      <c r="K7" s="12"/>
      <c r="L7" s="12"/>
      <c r="M7" s="27"/>
    </row>
    <row r="8" spans="1:13" s="4" customFormat="1" ht="33.75" x14ac:dyDescent="0.2">
      <c r="A8" s="7">
        <v>4</v>
      </c>
      <c r="B8" s="33"/>
      <c r="C8" s="12" t="s">
        <v>26</v>
      </c>
      <c r="D8" s="12" t="s">
        <v>15</v>
      </c>
      <c r="E8" s="15" t="s">
        <v>20</v>
      </c>
      <c r="F8" s="12" t="s">
        <v>12</v>
      </c>
      <c r="G8" s="12">
        <v>2</v>
      </c>
      <c r="H8" s="12" t="s">
        <v>13</v>
      </c>
      <c r="I8" s="12" t="s">
        <v>11</v>
      </c>
      <c r="J8" s="16" t="s">
        <v>77</v>
      </c>
      <c r="K8" s="12"/>
      <c r="L8" s="12"/>
      <c r="M8" s="12" t="s">
        <v>91</v>
      </c>
    </row>
    <row r="9" spans="1:13" s="4" customFormat="1" ht="56.25" x14ac:dyDescent="0.2">
      <c r="A9" s="20">
        <v>5</v>
      </c>
      <c r="B9" s="34"/>
      <c r="C9" s="19" t="s">
        <v>88</v>
      </c>
      <c r="D9" s="19" t="s">
        <v>89</v>
      </c>
      <c r="E9" s="19" t="s">
        <v>20</v>
      </c>
      <c r="F9" s="19" t="s">
        <v>12</v>
      </c>
      <c r="G9" s="19">
        <v>5</v>
      </c>
      <c r="H9" s="19" t="s">
        <v>13</v>
      </c>
      <c r="I9" s="19" t="s">
        <v>11</v>
      </c>
      <c r="J9" s="31" t="s">
        <v>92</v>
      </c>
      <c r="K9" s="19"/>
      <c r="L9" s="19"/>
      <c r="M9" s="19" t="s">
        <v>90</v>
      </c>
    </row>
    <row r="10" spans="1:13" ht="33.75" x14ac:dyDescent="0.2">
      <c r="A10" s="20">
        <v>6</v>
      </c>
      <c r="B10" s="21" t="s">
        <v>43</v>
      </c>
      <c r="C10" s="12" t="s">
        <v>44</v>
      </c>
      <c r="D10" s="12" t="s">
        <v>42</v>
      </c>
      <c r="E10" s="15" t="s">
        <v>20</v>
      </c>
      <c r="F10" s="12" t="s">
        <v>21</v>
      </c>
      <c r="G10" s="12">
        <v>1</v>
      </c>
      <c r="H10" s="12" t="s">
        <v>13</v>
      </c>
      <c r="I10" s="12" t="s">
        <v>11</v>
      </c>
      <c r="J10" s="16" t="s">
        <v>78</v>
      </c>
      <c r="K10" s="12"/>
      <c r="L10" s="12"/>
      <c r="M10" s="12" t="s">
        <v>56</v>
      </c>
    </row>
    <row r="11" spans="1:13" ht="33.75" x14ac:dyDescent="0.2">
      <c r="A11" s="20">
        <v>7</v>
      </c>
      <c r="B11" s="23"/>
      <c r="C11" s="21" t="s">
        <v>45</v>
      </c>
      <c r="D11" s="12" t="s">
        <v>46</v>
      </c>
      <c r="E11" s="15" t="s">
        <v>20</v>
      </c>
      <c r="F11" s="12" t="s">
        <v>21</v>
      </c>
      <c r="G11" s="12">
        <v>1</v>
      </c>
      <c r="H11" s="12" t="s">
        <v>13</v>
      </c>
      <c r="I11" s="12" t="s">
        <v>11</v>
      </c>
      <c r="J11" s="16" t="s">
        <v>79</v>
      </c>
      <c r="K11" s="12"/>
      <c r="L11" s="12"/>
      <c r="M11" s="12" t="s">
        <v>57</v>
      </c>
    </row>
    <row r="12" spans="1:13" ht="33.75" x14ac:dyDescent="0.2">
      <c r="A12" s="20">
        <v>8</v>
      </c>
      <c r="B12" s="23"/>
      <c r="C12" s="22"/>
      <c r="D12" s="12" t="s">
        <v>47</v>
      </c>
      <c r="E12" s="15" t="s">
        <v>20</v>
      </c>
      <c r="F12" s="12" t="s">
        <v>21</v>
      </c>
      <c r="G12" s="12">
        <v>1</v>
      </c>
      <c r="H12" s="12" t="s">
        <v>13</v>
      </c>
      <c r="I12" s="12" t="s">
        <v>11</v>
      </c>
      <c r="J12" s="16" t="s">
        <v>80</v>
      </c>
      <c r="K12" s="12"/>
      <c r="L12" s="12"/>
      <c r="M12" s="12" t="s">
        <v>57</v>
      </c>
    </row>
    <row r="13" spans="1:13" ht="33.75" x14ac:dyDescent="0.2">
      <c r="A13" s="20">
        <v>9</v>
      </c>
      <c r="B13" s="23"/>
      <c r="C13" s="12" t="s">
        <v>48</v>
      </c>
      <c r="D13" s="12" t="s">
        <v>49</v>
      </c>
      <c r="E13" s="15" t="s">
        <v>20</v>
      </c>
      <c r="F13" s="12" t="s">
        <v>21</v>
      </c>
      <c r="G13" s="12">
        <v>2</v>
      </c>
      <c r="H13" s="12" t="s">
        <v>13</v>
      </c>
      <c r="I13" s="12" t="s">
        <v>11</v>
      </c>
      <c r="J13" s="16" t="s">
        <v>54</v>
      </c>
      <c r="K13" s="12"/>
      <c r="L13" s="12"/>
      <c r="M13" s="12" t="s">
        <v>58</v>
      </c>
    </row>
    <row r="14" spans="1:13" ht="33.75" x14ac:dyDescent="0.2">
      <c r="A14" s="20">
        <v>10</v>
      </c>
      <c r="B14" s="23"/>
      <c r="C14" s="12" t="s">
        <v>50</v>
      </c>
      <c r="D14" s="12" t="s">
        <v>51</v>
      </c>
      <c r="E14" s="15" t="s">
        <v>20</v>
      </c>
      <c r="F14" s="12" t="s">
        <v>21</v>
      </c>
      <c r="G14" s="12">
        <v>1</v>
      </c>
      <c r="H14" s="12" t="s">
        <v>13</v>
      </c>
      <c r="I14" s="12" t="s">
        <v>11</v>
      </c>
      <c r="J14" s="16" t="s">
        <v>55</v>
      </c>
      <c r="K14" s="12"/>
      <c r="L14" s="12"/>
      <c r="M14" s="12" t="s">
        <v>59</v>
      </c>
    </row>
    <row r="15" spans="1:13" ht="33.75" x14ac:dyDescent="0.2">
      <c r="A15" s="20">
        <v>11</v>
      </c>
      <c r="B15" s="22"/>
      <c r="C15" s="12" t="s">
        <v>52</v>
      </c>
      <c r="D15" s="12" t="s">
        <v>53</v>
      </c>
      <c r="E15" s="15" t="s">
        <v>20</v>
      </c>
      <c r="F15" s="12" t="s">
        <v>21</v>
      </c>
      <c r="G15" s="12">
        <v>1</v>
      </c>
      <c r="H15" s="12" t="s">
        <v>13</v>
      </c>
      <c r="I15" s="12" t="s">
        <v>11</v>
      </c>
      <c r="J15" s="16" t="s">
        <v>81</v>
      </c>
      <c r="K15" s="12"/>
      <c r="L15" s="12"/>
      <c r="M15" s="12" t="s">
        <v>60</v>
      </c>
    </row>
    <row r="16" spans="1:13" ht="33.75" x14ac:dyDescent="0.2">
      <c r="A16" s="20">
        <v>12</v>
      </c>
      <c r="B16" s="21" t="s">
        <v>61</v>
      </c>
      <c r="C16" s="9" t="s">
        <v>62</v>
      </c>
      <c r="D16" s="8" t="s">
        <v>63</v>
      </c>
      <c r="E16" s="15" t="s">
        <v>20</v>
      </c>
      <c r="F16" s="10" t="s">
        <v>30</v>
      </c>
      <c r="G16" s="9">
        <v>1</v>
      </c>
      <c r="H16" s="9" t="s">
        <v>31</v>
      </c>
      <c r="I16" s="9" t="s">
        <v>11</v>
      </c>
      <c r="J16" s="13" t="s">
        <v>86</v>
      </c>
      <c r="K16" s="8"/>
      <c r="L16" s="14"/>
      <c r="M16" s="9" t="s">
        <v>93</v>
      </c>
    </row>
    <row r="17" spans="1:13" ht="33.75" x14ac:dyDescent="0.2">
      <c r="A17" s="20">
        <v>13</v>
      </c>
      <c r="B17" s="23"/>
      <c r="C17" s="9" t="s">
        <v>62</v>
      </c>
      <c r="D17" s="8" t="s">
        <v>64</v>
      </c>
      <c r="E17" s="15" t="s">
        <v>20</v>
      </c>
      <c r="F17" s="10" t="s">
        <v>30</v>
      </c>
      <c r="G17" s="9">
        <v>1</v>
      </c>
      <c r="H17" s="9" t="s">
        <v>31</v>
      </c>
      <c r="I17" s="9" t="s">
        <v>11</v>
      </c>
      <c r="J17" s="13" t="s">
        <v>71</v>
      </c>
      <c r="K17" s="8"/>
      <c r="L17" s="14"/>
      <c r="M17" s="9" t="s">
        <v>94</v>
      </c>
    </row>
    <row r="18" spans="1:13" ht="33.75" x14ac:dyDescent="0.2">
      <c r="A18" s="20">
        <v>14</v>
      </c>
      <c r="B18" s="23"/>
      <c r="C18" s="9" t="s">
        <v>65</v>
      </c>
      <c r="D18" s="8" t="s">
        <v>66</v>
      </c>
      <c r="E18" s="15" t="s">
        <v>20</v>
      </c>
      <c r="F18" s="10" t="s">
        <v>30</v>
      </c>
      <c r="G18" s="9">
        <v>2</v>
      </c>
      <c r="H18" s="9" t="s">
        <v>31</v>
      </c>
      <c r="I18" s="9" t="s">
        <v>67</v>
      </c>
      <c r="J18" s="13" t="s">
        <v>85</v>
      </c>
      <c r="K18" s="8"/>
      <c r="L18" s="11" t="s">
        <v>70</v>
      </c>
      <c r="M18" s="9" t="s">
        <v>95</v>
      </c>
    </row>
    <row r="19" spans="1:13" ht="33.75" x14ac:dyDescent="0.2">
      <c r="A19" s="20">
        <v>15</v>
      </c>
      <c r="B19" s="22"/>
      <c r="C19" s="9" t="s">
        <v>68</v>
      </c>
      <c r="D19" s="8" t="s">
        <v>69</v>
      </c>
      <c r="E19" s="15" t="s">
        <v>20</v>
      </c>
      <c r="F19" s="10" t="s">
        <v>30</v>
      </c>
      <c r="G19" s="9">
        <v>2</v>
      </c>
      <c r="H19" s="9" t="s">
        <v>31</v>
      </c>
      <c r="I19" s="9" t="s">
        <v>67</v>
      </c>
      <c r="J19" s="13" t="s">
        <v>72</v>
      </c>
      <c r="K19" s="8"/>
      <c r="L19" s="9"/>
      <c r="M19" s="9" t="s">
        <v>96</v>
      </c>
    </row>
    <row r="20" spans="1:13" ht="67.5" x14ac:dyDescent="0.2">
      <c r="A20" s="20">
        <v>16</v>
      </c>
      <c r="B20" s="24" t="s">
        <v>27</v>
      </c>
      <c r="C20" s="12" t="s">
        <v>28</v>
      </c>
      <c r="D20" s="7" t="s">
        <v>29</v>
      </c>
      <c r="E20" s="15" t="s">
        <v>20</v>
      </c>
      <c r="F20" s="15" t="s">
        <v>30</v>
      </c>
      <c r="G20" s="12">
        <v>2</v>
      </c>
      <c r="H20" s="12" t="s">
        <v>31</v>
      </c>
      <c r="I20" s="12" t="s">
        <v>35</v>
      </c>
      <c r="J20" s="17" t="s">
        <v>82</v>
      </c>
      <c r="K20" s="7"/>
      <c r="L20" s="18"/>
      <c r="M20" s="12" t="s">
        <v>33</v>
      </c>
    </row>
    <row r="21" spans="1:13" ht="33.75" x14ac:dyDescent="0.2">
      <c r="A21" s="20">
        <v>17</v>
      </c>
      <c r="B21" s="24"/>
      <c r="C21" s="12" t="s">
        <v>36</v>
      </c>
      <c r="D21" s="12" t="s">
        <v>37</v>
      </c>
      <c r="E21" s="15" t="s">
        <v>20</v>
      </c>
      <c r="F21" s="12" t="s">
        <v>38</v>
      </c>
      <c r="G21" s="12">
        <v>1</v>
      </c>
      <c r="H21" s="12" t="s">
        <v>39</v>
      </c>
      <c r="I21" s="12" t="s">
        <v>40</v>
      </c>
      <c r="J21" s="16" t="s">
        <v>83</v>
      </c>
      <c r="K21" s="12"/>
      <c r="L21" s="12"/>
      <c r="M21" s="12" t="s">
        <v>41</v>
      </c>
    </row>
    <row r="22" spans="1:13" x14ac:dyDescent="0.2">
      <c r="G22" s="1">
        <f>SUM(G5:G21)</f>
        <v>26</v>
      </c>
    </row>
  </sheetData>
  <autoFilter ref="A4:M21"/>
  <mergeCells count="18">
    <mergeCell ref="M5:M7"/>
    <mergeCell ref="A2:M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H3:K3"/>
    <mergeCell ref="B5:B9"/>
    <mergeCell ref="C11:C12"/>
    <mergeCell ref="B10:B15"/>
    <mergeCell ref="B16:B19"/>
    <mergeCell ref="B20:B21"/>
    <mergeCell ref="A1:B1"/>
  </mergeCells>
  <phoneticPr fontId="22" type="noConversion"/>
  <pageMargins left="7.874015748031496E-2" right="0" top="0.39370078740157483" bottom="0.35433070866141736" header="0" footer="0.11811023622047245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hdff</dc:creator>
  <cp:lastModifiedBy>yuan</cp:lastModifiedBy>
  <cp:lastPrinted>2021-03-08T06:23:14Z</cp:lastPrinted>
  <dcterms:created xsi:type="dcterms:W3CDTF">2010-02-26T02:31:00Z</dcterms:created>
  <dcterms:modified xsi:type="dcterms:W3CDTF">2021-03-09T05:58:20Z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