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事业单位人事管理科\1111共享文件\科室-待办事项\2021招聘\编内\06-全市招聘\04-公告\江阴公告\"/>
    </mc:Choice>
  </mc:AlternateContent>
  <bookViews>
    <workbookView xWindow="0" yWindow="0" windowWidth="21600" windowHeight="9480"/>
  </bookViews>
  <sheets>
    <sheet name="Sheet1" sheetId="1" r:id="rId1"/>
  </sheets>
  <definedNames>
    <definedName name="_xlnm._FilterDatabase" localSheetId="0" hidden="1">Sheet1!$A$4:$R$77</definedName>
    <definedName name="_xlnm.Print_Area" localSheetId="0">Sheet1!$A$1:$R$77</definedName>
    <definedName name="_xlnm.Print_Titles" localSheetId="0">Sheet1!$2:$4</definedName>
  </definedNames>
  <calcPr calcId="152511"/>
</workbook>
</file>

<file path=xl/calcChain.xml><?xml version="1.0" encoding="utf-8"?>
<calcChain xmlns="http://schemas.openxmlformats.org/spreadsheetml/2006/main">
  <c r="J77" i="1" l="1"/>
</calcChain>
</file>

<file path=xl/sharedStrings.xml><?xml version="1.0" encoding="utf-8"?>
<sst xmlns="http://schemas.openxmlformats.org/spreadsheetml/2006/main" count="955" uniqueCount="392">
  <si>
    <t>附件1</t>
  </si>
  <si>
    <t>2021年江阴市事业单位公开招聘人员岗位简介表</t>
  </si>
  <si>
    <t>序号</t>
  </si>
  <si>
    <t>主管部门</t>
  </si>
  <si>
    <t>招聘单位</t>
  </si>
  <si>
    <t>单位
代码</t>
  </si>
  <si>
    <t>单位性质</t>
  </si>
  <si>
    <t>招聘岗位</t>
  </si>
  <si>
    <t>招聘条件</t>
  </si>
  <si>
    <t>考试类别</t>
  </si>
  <si>
    <t>笔试科目</t>
  </si>
  <si>
    <r>
      <rPr>
        <b/>
        <sz val="10"/>
        <rFont val="宋体"/>
        <family val="3"/>
        <charset val="134"/>
      </rPr>
      <t>报考咨询电话</t>
    </r>
  </si>
  <si>
    <t>岗位
代码</t>
  </si>
  <si>
    <t>岗位名称</t>
  </si>
  <si>
    <t>岗位简述</t>
  </si>
  <si>
    <t>岗位类别
等级</t>
  </si>
  <si>
    <t>招聘人数</t>
  </si>
  <si>
    <t>学历</t>
  </si>
  <si>
    <t>学位要求</t>
  </si>
  <si>
    <t>专业要求</t>
  </si>
  <si>
    <t>招聘对象</t>
  </si>
  <si>
    <t>其他要求</t>
  </si>
  <si>
    <t>1</t>
  </si>
  <si>
    <t>中共江阴市委宣传部</t>
  </si>
  <si>
    <t>江阴市新时代文明实践指导中心</t>
  </si>
  <si>
    <t>全额拨款</t>
  </si>
  <si>
    <t>01</t>
  </si>
  <si>
    <t>科员（一）</t>
  </si>
  <si>
    <t>新时代文明实践和志愿服务工作</t>
  </si>
  <si>
    <t>管理十级</t>
  </si>
  <si>
    <t>本科及以上</t>
  </si>
  <si>
    <t>取得相应学位</t>
  </si>
  <si>
    <t>中文文秘类，社会政治类，公共管理类</t>
  </si>
  <si>
    <t>在职</t>
  </si>
  <si>
    <t>具有两年及以上工作经历，中共党员</t>
  </si>
  <si>
    <t>A</t>
  </si>
  <si>
    <t>管理类</t>
  </si>
  <si>
    <t>0510-86860804</t>
  </si>
  <si>
    <t>2</t>
  </si>
  <si>
    <t>02</t>
  </si>
  <si>
    <t>科员（二）</t>
  </si>
  <si>
    <t>2021年毕业生</t>
  </si>
  <si>
    <t>中共党员</t>
  </si>
  <si>
    <t>3</t>
  </si>
  <si>
    <t>江阴市科学技术协会</t>
  </si>
  <si>
    <t>江阴市科技工作者服务中心</t>
  </si>
  <si>
    <t>03</t>
  </si>
  <si>
    <t>工作人员</t>
  </si>
  <si>
    <t>为科技工作者服务</t>
  </si>
  <si>
    <t>不限</t>
  </si>
  <si>
    <t>0510-86861537</t>
  </si>
  <si>
    <t>4</t>
  </si>
  <si>
    <t>江阴市司法局</t>
  </si>
  <si>
    <t>江阴市公证处</t>
  </si>
  <si>
    <t>自收自支</t>
  </si>
  <si>
    <t>04</t>
  </si>
  <si>
    <t>公证员</t>
  </si>
  <si>
    <t>从事公证业务</t>
  </si>
  <si>
    <t>专技十二级</t>
  </si>
  <si>
    <t>法律类</t>
  </si>
  <si>
    <t>0510-86862112</t>
  </si>
  <si>
    <t>5</t>
  </si>
  <si>
    <t>江阴市教育局</t>
  </si>
  <si>
    <t>教育局下属事业单位</t>
  </si>
  <si>
    <t>05</t>
  </si>
  <si>
    <t>会计（一）</t>
  </si>
  <si>
    <t>从事会计相关工作</t>
  </si>
  <si>
    <t>财务财会类</t>
  </si>
  <si>
    <t>经济类（会计、审计）</t>
  </si>
  <si>
    <t>0510-86862417</t>
  </si>
  <si>
    <t>6</t>
  </si>
  <si>
    <t>06</t>
  </si>
  <si>
    <t>会计（二）</t>
  </si>
  <si>
    <t>具有两年及以上工作经历，取得初级会计专业技术资格</t>
  </si>
  <si>
    <t>7</t>
  </si>
  <si>
    <t>江阴市自然资源和规划局</t>
  </si>
  <si>
    <t>江阴市土地储备中心</t>
  </si>
  <si>
    <t>07</t>
  </si>
  <si>
    <t>招商人员</t>
  </si>
  <si>
    <t>负责土地推介招商计划和收储范围内的招商策划工作</t>
  </si>
  <si>
    <t>经济类，城建规划类，工商管理类</t>
  </si>
  <si>
    <t>其他专技类</t>
  </si>
  <si>
    <t>0510-81662979</t>
  </si>
  <si>
    <t>8</t>
  </si>
  <si>
    <t>江阴市商务局</t>
  </si>
  <si>
    <t>江阴市投资促进中心</t>
  </si>
  <si>
    <t>08</t>
  </si>
  <si>
    <t>科员</t>
  </si>
  <si>
    <t>产业发展研究、产业数据收集分析、项目研判、重大项目跟踪、招商活动策划组织</t>
  </si>
  <si>
    <t>经济类，商务贸易类，中文文秘类，工商管理类，外国语言文学类</t>
  </si>
  <si>
    <t>0510-86861425</t>
  </si>
  <si>
    <t>9</t>
  </si>
  <si>
    <t>江阴市退役军人事务局</t>
  </si>
  <si>
    <t>江阴市革命烈士纪念馆</t>
  </si>
  <si>
    <t>09</t>
  </si>
  <si>
    <t>专业技术人员</t>
  </si>
  <si>
    <t>主要从事纪念馆日常业务工作等</t>
  </si>
  <si>
    <t>0510-86718013</t>
  </si>
  <si>
    <t>10</t>
  </si>
  <si>
    <t>江阴市市场监督管理局</t>
  </si>
  <si>
    <t>江阴市食品安全检测中心</t>
  </si>
  <si>
    <t>检验员</t>
  </si>
  <si>
    <t>食品检测</t>
  </si>
  <si>
    <t>食品科学、食品工程、食品科学与工程、食品质量与安全、应用化学、生物工程、生物科学、生物技术、生物科学与生物技术、生物制药、生物化学与分子生物学、微生物学</t>
  </si>
  <si>
    <t>需夜间作业，适合男性</t>
  </si>
  <si>
    <t>B</t>
  </si>
  <si>
    <t>岗位相关的专业知识和技能，见附件5</t>
  </si>
  <si>
    <t>0510-86412691</t>
  </si>
  <si>
    <t>11</t>
  </si>
  <si>
    <t>江阴市城市综合管理局</t>
  </si>
  <si>
    <t>江阴市综合管理服务指挥中心</t>
  </si>
  <si>
    <t>办公室工作</t>
  </si>
  <si>
    <t>从事公文写作、信息宣传等</t>
  </si>
  <si>
    <t>0510-86866106</t>
  </si>
  <si>
    <t>12</t>
  </si>
  <si>
    <t>网格化管理工作</t>
  </si>
  <si>
    <t>从事行政办公</t>
  </si>
  <si>
    <t>13</t>
  </si>
  <si>
    <t>热线管理工作（一）</t>
  </si>
  <si>
    <t>从事群众诉求、文件等合规性审查</t>
  </si>
  <si>
    <t>14</t>
  </si>
  <si>
    <t>热线管理工作（二）</t>
  </si>
  <si>
    <t>从事群众诉求相关工作</t>
  </si>
  <si>
    <t>15</t>
  </si>
  <si>
    <t>信息技术工作（一）</t>
  </si>
  <si>
    <t>负责中心平台建设日常运维工作</t>
  </si>
  <si>
    <t>计算机类</t>
  </si>
  <si>
    <t>具有两年及以上工作经历，限男性</t>
  </si>
  <si>
    <t>16</t>
  </si>
  <si>
    <t>信息技术工作（二）</t>
  </si>
  <si>
    <t>具有两年及以上工作经历，限女性</t>
  </si>
  <si>
    <t>17</t>
  </si>
  <si>
    <t>江阴市应急管理局</t>
  </si>
  <si>
    <t>江阴市应急指挥中心</t>
  </si>
  <si>
    <t>危化品监督管理（一）</t>
  </si>
  <si>
    <t>从事危化品监管、应急救援处置等工作</t>
  </si>
  <si>
    <t>化学工程类</t>
  </si>
  <si>
    <t>具有两年及以上工作经历，24小时应急值守，适合男性</t>
  </si>
  <si>
    <t>0510-86862228</t>
  </si>
  <si>
    <t>18</t>
  </si>
  <si>
    <t>危化品监督管理（二）</t>
  </si>
  <si>
    <t>24小时应急值守，适合男性</t>
  </si>
  <si>
    <t>19</t>
  </si>
  <si>
    <t>安全生产监督管理</t>
  </si>
  <si>
    <t>从事安全生产监管工作</t>
  </si>
  <si>
    <t>安全生产类</t>
  </si>
  <si>
    <t>20</t>
  </si>
  <si>
    <t>自动化控制</t>
  </si>
  <si>
    <t>从事化工模拟装置自动化控制等工作</t>
  </si>
  <si>
    <t>机电控制类</t>
  </si>
  <si>
    <t>21</t>
  </si>
  <si>
    <t>财务管理</t>
  </si>
  <si>
    <t>从事财务管理、部门预决算、装备和资产管理等工作</t>
  </si>
  <si>
    <t>22</t>
  </si>
  <si>
    <t>信息数据管理</t>
  </si>
  <si>
    <t>从事应急管理信息化规划建设、应急管理信息系统智慧平台建设等工作</t>
  </si>
  <si>
    <t>电子信息类</t>
  </si>
  <si>
    <t>23</t>
  </si>
  <si>
    <t>应急救援救灾</t>
  </si>
  <si>
    <t>从事事故灾害和自然灾害的接收、研判、综合、调度应急处置等工作</t>
  </si>
  <si>
    <t>地质矿产类</t>
  </si>
  <si>
    <t>24</t>
  </si>
  <si>
    <t>综合救援科科员</t>
  </si>
  <si>
    <t>派驻基层消防救援站从事消防监督执法和执勤备战工作</t>
  </si>
  <si>
    <t>建筑工程类</t>
  </si>
  <si>
    <t>实行准军事化管理，24小时执勤备战制，适合男性</t>
  </si>
  <si>
    <t>25</t>
  </si>
  <si>
    <t>江阴市融媒体中心</t>
  </si>
  <si>
    <t>文字记者</t>
  </si>
  <si>
    <t>负责新闻采写和编辑工作</t>
  </si>
  <si>
    <t>中文文秘类，艺术类，法律类，社会政治类，经济类，公共管理类</t>
  </si>
  <si>
    <t>持有记者证，连续从事新闻采编工作满5年，具有中级及以上新闻专业技术职称的年龄可放宽到40周岁</t>
  </si>
  <si>
    <t>0510-68152009</t>
  </si>
  <si>
    <t>26</t>
  </si>
  <si>
    <t>摄像记者</t>
  </si>
  <si>
    <t>负责新闻摄制工作</t>
  </si>
  <si>
    <t>持有记者证，连续从事新闻摄制工作满5年，具有中级及以上新闻专业技术职称的年龄可放宽到40周岁</t>
  </si>
  <si>
    <t>27</t>
  </si>
  <si>
    <t>包装制作</t>
  </si>
  <si>
    <t>负责融媒体相关平台的视频包装制作工作</t>
  </si>
  <si>
    <t>中文文秘类，艺术类</t>
  </si>
  <si>
    <t>连续从事县级以上广播电视媒体视频包装制作工作满5年，具有中级及以上工艺美术类专业技术职称的年龄可放宽到40周岁</t>
  </si>
  <si>
    <t>28</t>
  </si>
  <si>
    <t>编辑</t>
  </si>
  <si>
    <t>负责融媒体相关平台的新闻编辑工作</t>
  </si>
  <si>
    <t>专技十级</t>
  </si>
  <si>
    <t>持有记者证，连续从事新闻采编工作满5年，具有中级及以上新闻专业技术职称</t>
  </si>
  <si>
    <t>29</t>
  </si>
  <si>
    <t>江阴市人民武装部</t>
  </si>
  <si>
    <t>江阴市民兵训练基地</t>
  </si>
  <si>
    <t>政治工作</t>
  </si>
  <si>
    <t>文字工作、宣传报道</t>
  </si>
  <si>
    <t>0510-68649530</t>
  </si>
  <si>
    <t>30</t>
  </si>
  <si>
    <t>江阴市卫生健康委员会</t>
  </si>
  <si>
    <t>江阴市疾病预防控制中心</t>
  </si>
  <si>
    <t>财务</t>
  </si>
  <si>
    <t>按照会计准则和单位会计制度的要求，从事财务相关工作</t>
  </si>
  <si>
    <t>0510-86861209</t>
  </si>
  <si>
    <t>31</t>
  </si>
  <si>
    <t>江阴市陆桥卫生院</t>
  </si>
  <si>
    <t>差额拨款</t>
  </si>
  <si>
    <t>32</t>
  </si>
  <si>
    <t>江阴市中医院</t>
  </si>
  <si>
    <t>信息中心</t>
  </si>
  <si>
    <t>医院信息系统维护、软件开发、数据库维护</t>
  </si>
  <si>
    <t>硕士研究生及以上</t>
  </si>
  <si>
    <t>计算机（软件）类</t>
  </si>
  <si>
    <t>需夜间保障，适合男性</t>
  </si>
  <si>
    <t>33</t>
  </si>
  <si>
    <t>江阴市人民医院</t>
  </si>
  <si>
    <t>34</t>
  </si>
  <si>
    <t>工程管理员</t>
  </si>
  <si>
    <t>从事工程管理</t>
  </si>
  <si>
    <t>建筑学、建筑与土木工程、土木工程、建筑技术科学、建筑工程</t>
  </si>
  <si>
    <t>从事工程现场施工管理，适合男性</t>
  </si>
  <si>
    <t>35</t>
  </si>
  <si>
    <t>江阴市交通运输局</t>
  </si>
  <si>
    <t>江阴市交通运输综合执法大队</t>
  </si>
  <si>
    <t>安全环保监督管理（一）</t>
  </si>
  <si>
    <t>交通运输企业、港口码头安全环保监督检查</t>
  </si>
  <si>
    <t>一线执法，适合男性</t>
  </si>
  <si>
    <t>0510-86080020</t>
  </si>
  <si>
    <t>36</t>
  </si>
  <si>
    <t>安全环保监督管理（二）</t>
  </si>
  <si>
    <t>37</t>
  </si>
  <si>
    <t>安全环保监督管理（三）</t>
  </si>
  <si>
    <t>环境工程、环境科学、环境科学与工程、环境生态工程、资源环境科学、环境监察、生态学、大气科学、大气物理学与大气环境</t>
  </si>
  <si>
    <t>38</t>
  </si>
  <si>
    <t>安全环保监督管理（四）</t>
  </si>
  <si>
    <t>航道港口类</t>
  </si>
  <si>
    <t>39</t>
  </si>
  <si>
    <t>交通运输综合执法（一）</t>
  </si>
  <si>
    <t>道路交通运输监督管理、综合执法</t>
  </si>
  <si>
    <t>交通运输、交通管理、交通管理工程、油气储运工程、物流工程、交通工程、交通运输规划与管理、交通运输工程</t>
  </si>
  <si>
    <t>40</t>
  </si>
  <si>
    <t>交通运输综合执法（二）</t>
  </si>
  <si>
    <t>41</t>
  </si>
  <si>
    <t>交通运输综合执法（三）</t>
  </si>
  <si>
    <t>水上交通运输监督管理、综合执法</t>
  </si>
  <si>
    <t>大专及以上</t>
  </si>
  <si>
    <t>海事管理、船舶检验、水运管理、海上救捞技术、救助与打捞工程、船舶与海洋工程、船舶电子电气工程、船舶工程技术、航道工程技术</t>
  </si>
  <si>
    <t>42</t>
  </si>
  <si>
    <t>交通运输综合执法（四）</t>
  </si>
  <si>
    <t>43</t>
  </si>
  <si>
    <t>交通运输综合执法（五）</t>
  </si>
  <si>
    <t>行政处罚案件调查处理、案卷制作</t>
  </si>
  <si>
    <t>44</t>
  </si>
  <si>
    <t>科技信息化</t>
  </si>
  <si>
    <t>网络、通信日常管理维护、信息化建设</t>
  </si>
  <si>
    <t>45</t>
  </si>
  <si>
    <t>交通工程质量监督</t>
  </si>
  <si>
    <t>交通工程质量安全监督管理</t>
  </si>
  <si>
    <t>交通土建工程、土木工程、道路桥梁与渡河工程、桥梁与隧道工程、交通工程</t>
  </si>
  <si>
    <t>46</t>
  </si>
  <si>
    <t>船艇驾驶轮机管理</t>
  </si>
  <si>
    <t>海巡艇驾驶及日常维护</t>
  </si>
  <si>
    <t>专技十三级</t>
  </si>
  <si>
    <t>具有中华人民共和国三类及以上内河船舶船员（驾驶、轮机）适任证书;一线执法，适合男性</t>
  </si>
  <si>
    <t>47</t>
  </si>
  <si>
    <t>江苏省江阴船闸管理所</t>
  </si>
  <si>
    <t>船闸操作工</t>
  </si>
  <si>
    <t>闸阀门开闭</t>
  </si>
  <si>
    <t>24小时值班（四班三运转），适合男性</t>
  </si>
  <si>
    <t>48</t>
  </si>
  <si>
    <t>江苏江阴—靖江工业园区管理委员会</t>
  </si>
  <si>
    <t>金融管理</t>
  </si>
  <si>
    <t>从事园区投融资、财务管理相关工作</t>
  </si>
  <si>
    <t>需经常出差，对接银行洽谈业务，适合男性</t>
  </si>
  <si>
    <t>0510-66285560</t>
  </si>
  <si>
    <t>49</t>
  </si>
  <si>
    <t>江阴临港经济开发区</t>
  </si>
  <si>
    <t>江阴临港化工园区管理中心</t>
  </si>
  <si>
    <t>从事区内企业安全生产检查及监督等工作</t>
  </si>
  <si>
    <t>安全生产类，化学工程类</t>
  </si>
  <si>
    <t>户外作业，现场执法，需夜间值班，适合男性</t>
  </si>
  <si>
    <t>0510-86868109</t>
  </si>
  <si>
    <t>50</t>
  </si>
  <si>
    <t>江阴市璜土镇人民政府</t>
  </si>
  <si>
    <t>江阴市璜土镇经济社会服务中心</t>
  </si>
  <si>
    <t>从事畜牧养殖行业监管相关工作</t>
  </si>
  <si>
    <t>0510-86651376</t>
  </si>
  <si>
    <t>51</t>
  </si>
  <si>
    <t>资产管理科科员</t>
  </si>
  <si>
    <t>财务财会相关工作</t>
  </si>
  <si>
    <t>52</t>
  </si>
  <si>
    <t>江阴市人民政府澄江街道办事处</t>
  </si>
  <si>
    <t>江阴市澄江街道经济社会服务中心</t>
  </si>
  <si>
    <t>经济发展和改革局科员</t>
  </si>
  <si>
    <t>从事经济规划、管理工作</t>
  </si>
  <si>
    <t>0510-86980033</t>
  </si>
  <si>
    <t>53</t>
  </si>
  <si>
    <t>江阴市人民政府南闸街道办事处</t>
  </si>
  <si>
    <t>江阴市南闸街道经济社会服务中心</t>
  </si>
  <si>
    <t>综合执法局工作人员</t>
  </si>
  <si>
    <t>从事安全生产监督管理工作</t>
  </si>
  <si>
    <t>法律类，化学工程类，环境保护类，安全生产类</t>
  </si>
  <si>
    <t>户外作业，现场执法，需要夜间值班，适合男性</t>
  </si>
  <si>
    <t>0510-86181613</t>
  </si>
  <si>
    <t>54</t>
  </si>
  <si>
    <t>江阴市徐霞客镇人民政府</t>
  </si>
  <si>
    <t>江阴市徐霞客镇经济社会服务中心</t>
  </si>
  <si>
    <t>工作人员（一）</t>
  </si>
  <si>
    <t>协助做好综合执法工作</t>
  </si>
  <si>
    <t>基层一线执法，适合男性</t>
  </si>
  <si>
    <t>0510-86531501</t>
  </si>
  <si>
    <t>55</t>
  </si>
  <si>
    <t>工作人员（二）</t>
  </si>
  <si>
    <t>协助做好财政工作</t>
  </si>
  <si>
    <t>56</t>
  </si>
  <si>
    <t>工作人员（三）</t>
  </si>
  <si>
    <t>协助做好经济管理工作</t>
  </si>
  <si>
    <t>经济类</t>
  </si>
  <si>
    <t>经济类（统计类和其他经济类）</t>
  </si>
  <si>
    <t>57</t>
  </si>
  <si>
    <t>江阴市华士镇人民政府</t>
  </si>
  <si>
    <t>江阴市华士镇经济社会服务中心</t>
  </si>
  <si>
    <t>工作人员
（一）</t>
  </si>
  <si>
    <t>从事经济管理及相关工作</t>
  </si>
  <si>
    <t>0510-86218022</t>
  </si>
  <si>
    <t>58</t>
  </si>
  <si>
    <t>工作人员
（二）</t>
  </si>
  <si>
    <t>从事建设工程现场管理等工作</t>
  </si>
  <si>
    <t>工地一线，适合男性</t>
  </si>
  <si>
    <t>59</t>
  </si>
  <si>
    <t>工作人员
（三）</t>
  </si>
  <si>
    <t>从事管理服务相关工作</t>
  </si>
  <si>
    <t>公共管理类</t>
  </si>
  <si>
    <t>60</t>
  </si>
  <si>
    <t>江阴市周庄镇人民政府</t>
  </si>
  <si>
    <t>江阴市周庄镇经济社会服务中心</t>
  </si>
  <si>
    <t>经济发展和改革局综合计划科</t>
  </si>
  <si>
    <t>从事农村经济管理服务工作</t>
  </si>
  <si>
    <t>0510-86221357</t>
  </si>
  <si>
    <t>61</t>
  </si>
  <si>
    <t>党政办公室综合科</t>
  </si>
  <si>
    <t>从事办公室协调督查、接待、行政等工作</t>
  </si>
  <si>
    <t>62</t>
  </si>
  <si>
    <t>党政办公室指挥协调科</t>
  </si>
  <si>
    <t>从事综合管理服务指挥中心相关工作</t>
  </si>
  <si>
    <t>需要经常到网格内巡查，处理协调问题，夜间要加值班，适合男性</t>
  </si>
  <si>
    <t>63</t>
  </si>
  <si>
    <t>江阴市长泾镇人民政府</t>
  </si>
  <si>
    <t>江阴市长泾镇经济社会服务中心</t>
  </si>
  <si>
    <t>全额
拨款</t>
  </si>
  <si>
    <t>安全生产</t>
  </si>
  <si>
    <t>从事安全生产管理工作</t>
  </si>
  <si>
    <t>安全生产类，化学工程类，材料工程类</t>
  </si>
  <si>
    <t>从事现场执法，需夜查和值班，适合男性</t>
  </si>
  <si>
    <t>0510-86301078</t>
  </si>
  <si>
    <t>64</t>
  </si>
  <si>
    <t>规划建设</t>
  </si>
  <si>
    <t>从事规划建设管理工作</t>
  </si>
  <si>
    <t>城建规划类</t>
  </si>
  <si>
    <t>从事建设施工管理工作，适合男性</t>
  </si>
  <si>
    <t>65</t>
  </si>
  <si>
    <t>专技人员</t>
  </si>
  <si>
    <t>从事经济统计相关工作</t>
  </si>
  <si>
    <t>66</t>
  </si>
  <si>
    <t>江阴市青阳镇人民政府</t>
  </si>
  <si>
    <t>江阴市青阳镇经济社会服务中心</t>
  </si>
  <si>
    <t>专技人员（一）</t>
  </si>
  <si>
    <t>执法工作</t>
  </si>
  <si>
    <t>0510-86910606</t>
  </si>
  <si>
    <t>67</t>
  </si>
  <si>
    <t>专技人员（二）</t>
  </si>
  <si>
    <t>经济服务工作</t>
  </si>
  <si>
    <t>具有两年及以上工作经历</t>
  </si>
  <si>
    <t>68</t>
  </si>
  <si>
    <t>专技人员（三）</t>
  </si>
  <si>
    <t>环保工作</t>
  </si>
  <si>
    <t>环境保护类</t>
  </si>
  <si>
    <t>基层一线执法，经常上夜班，适合男性</t>
  </si>
  <si>
    <t>69</t>
  </si>
  <si>
    <t>江阴市顾山镇人民政府</t>
  </si>
  <si>
    <t>江阴市顾山镇经济社会服务中心</t>
  </si>
  <si>
    <t>职能部门的指导和服务工作</t>
  </si>
  <si>
    <t>限男性</t>
  </si>
  <si>
    <t>0510-86327955</t>
  </si>
  <si>
    <t>70</t>
  </si>
  <si>
    <t>限女性</t>
  </si>
  <si>
    <t>71</t>
  </si>
  <si>
    <t>江阴市祝塘镇人民政府</t>
  </si>
  <si>
    <t>江阴市祝塘镇经济社会服务中心</t>
  </si>
  <si>
    <t>负责经济、社会事务管理等工作</t>
  </si>
  <si>
    <t>经济类，财务财会类，法律类，公共管理类，社会政治类</t>
  </si>
  <si>
    <t>0510-86088027</t>
  </si>
  <si>
    <t>72</t>
  </si>
  <si>
    <t>合计</t>
  </si>
  <si>
    <t>通过国家司法考试，取得法律职业资格证书</t>
    <phoneticPr fontId="22" type="noConversion"/>
  </si>
  <si>
    <t>动物医学、动植物检疫、基础兽医学、预防兽医学、兽医、兽医学</t>
    <phoneticPr fontId="22" type="noConversion"/>
  </si>
  <si>
    <t>船舶工程类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</si>
</sst>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新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49" fontId="2" fillId="0" borderId="2" xfId="2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2" applyFont="1" applyBorder="1" applyAlignment="1">
      <alignment horizontal="center" vertical="center" wrapText="1"/>
    </xf>
    <xf numFmtId="0" fontId="2" fillId="0" borderId="2" xfId="24" applyFont="1" applyFill="1" applyBorder="1" applyAlignment="1">
      <alignment horizontal="center" vertical="center" wrapText="1"/>
    </xf>
    <xf numFmtId="0" fontId="2" fillId="0" borderId="2" xfId="24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2" xfId="12" applyFont="1" applyFill="1" applyBorder="1" applyAlignment="1">
      <alignment horizontal="center" vertical="center" wrapText="1"/>
    </xf>
    <xf numFmtId="49" fontId="2" fillId="0" borderId="2" xfId="12" applyNumberFormat="1" applyFont="1" applyFill="1" applyBorder="1" applyAlignment="1">
      <alignment horizontal="center" vertical="center" wrapText="1"/>
    </xf>
    <xf numFmtId="49" fontId="11" fillId="0" borderId="2" xfId="34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26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22" applyFont="1" applyBorder="1" applyAlignment="1">
      <alignment horizontal="center" vertical="center" wrapText="1"/>
    </xf>
    <xf numFmtId="0" fontId="13" fillId="0" borderId="2" xfId="24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1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21" applyFont="1" applyFill="1" applyBorder="1" applyAlignment="1">
      <alignment horizontal="center" vertical="center" wrapText="1"/>
    </xf>
    <xf numFmtId="0" fontId="2" fillId="0" borderId="4" xfId="21" applyFont="1" applyFill="1" applyBorder="1" applyAlignment="1">
      <alignment horizontal="center" vertical="center" wrapText="1"/>
    </xf>
    <xf numFmtId="0" fontId="2" fillId="0" borderId="3" xfId="26" applyFont="1" applyFill="1" applyBorder="1" applyAlignment="1">
      <alignment horizontal="center" vertical="center" wrapText="1"/>
    </xf>
    <xf numFmtId="0" fontId="2" fillId="0" borderId="5" xfId="26" applyFont="1" applyFill="1" applyBorder="1" applyAlignment="1">
      <alignment horizontal="center" vertical="center" wrapText="1"/>
    </xf>
    <xf numFmtId="0" fontId="2" fillId="0" borderId="4" xfId="2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26" applyFont="1" applyFill="1" applyBorder="1" applyAlignment="1">
      <alignment horizontal="center" vertical="center" wrapText="1" shrinkToFit="1"/>
    </xf>
    <xf numFmtId="0" fontId="2" fillId="0" borderId="5" xfId="26" applyFont="1" applyFill="1" applyBorder="1" applyAlignment="1">
      <alignment horizontal="center" vertical="center" wrapText="1" shrinkToFit="1"/>
    </xf>
    <xf numFmtId="0" fontId="2" fillId="0" borderId="4" xfId="26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</cellXfs>
  <cellStyles count="35">
    <cellStyle name="常规" xfId="0" builtinId="0"/>
    <cellStyle name="常规 10" xfId="12"/>
    <cellStyle name="常规 11" xfId="14"/>
    <cellStyle name="常规 12" xfId="5"/>
    <cellStyle name="常规 13" xfId="16"/>
    <cellStyle name="常规 14" xfId="17"/>
    <cellStyle name="常规 15" xfId="18"/>
    <cellStyle name="常规 16" xfId="7"/>
    <cellStyle name="常规 2" xfId="19"/>
    <cellStyle name="常规 2 2" xfId="11"/>
    <cellStyle name="常规 2 2 2" xfId="9"/>
    <cellStyle name="常规 2 2 2 2" xfId="1"/>
    <cellStyle name="常规 2 2 3" xfId="10"/>
    <cellStyle name="常规 2 2 4" xfId="2"/>
    <cellStyle name="常规 2 3" xfId="13"/>
    <cellStyle name="常规 2 4" xfId="15"/>
    <cellStyle name="常规 2 5" xfId="6"/>
    <cellStyle name="常规 2 6" xfId="20"/>
    <cellStyle name="常规 2_编内招录" xfId="21"/>
    <cellStyle name="常规 3" xfId="22"/>
    <cellStyle name="常规 3 2" xfId="23"/>
    <cellStyle name="常规 4" xfId="24"/>
    <cellStyle name="常规 4 2" xfId="25"/>
    <cellStyle name="常规 5" xfId="26"/>
    <cellStyle name="常规 5 2" xfId="4"/>
    <cellStyle name="常规 5 3" xfId="27"/>
    <cellStyle name="常规 6" xfId="3"/>
    <cellStyle name="常规 6 2" xfId="28"/>
    <cellStyle name="常规 7" xfId="29"/>
    <cellStyle name="常规 7 2" xfId="30"/>
    <cellStyle name="常规 8" xfId="31"/>
    <cellStyle name="常规 8 2" xfId="8"/>
    <cellStyle name="常规 9" xfId="32"/>
    <cellStyle name="常规 9 2" xfId="33"/>
    <cellStyle name="常规_南京招录计划(20110210导出)" xfId="3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pane ySplit="4" topLeftCell="A67" activePane="bottomLeft" state="frozen"/>
      <selection pane="bottomLeft" sqref="A1:R77"/>
    </sheetView>
  </sheetViews>
  <sheetFormatPr defaultColWidth="9" defaultRowHeight="50.25" customHeight="1" x14ac:dyDescent="0.15"/>
  <cols>
    <col min="1" max="1" width="5.125" style="3" customWidth="1"/>
    <col min="2" max="2" width="9" style="3"/>
    <col min="3" max="3" width="11" style="3" customWidth="1"/>
    <col min="4" max="4" width="7" style="3" customWidth="1"/>
    <col min="5" max="5" width="4.75" style="3" customWidth="1"/>
    <col min="6" max="6" width="5" style="5" customWidth="1"/>
    <col min="7" max="7" width="9" style="3"/>
    <col min="8" max="8" width="18.875" style="3" customWidth="1"/>
    <col min="9" max="9" width="10" style="3" customWidth="1"/>
    <col min="10" max="10" width="4.25" style="3" customWidth="1"/>
    <col min="11" max="11" width="9.375" style="3" customWidth="1"/>
    <col min="12" max="12" width="12" style="3" customWidth="1"/>
    <col min="13" max="13" width="34.5" style="6" customWidth="1"/>
    <col min="14" max="14" width="11" style="6" customWidth="1"/>
    <col min="15" max="15" width="20.875" style="3" customWidth="1"/>
    <col min="16" max="16" width="4.25" style="3" customWidth="1"/>
    <col min="17" max="17" width="9" style="3"/>
    <col min="18" max="18" width="12.125" style="7" customWidth="1"/>
    <col min="19" max="16384" width="9" style="3"/>
  </cols>
  <sheetData>
    <row r="1" spans="1:18" ht="12.75" x14ac:dyDescent="0.15">
      <c r="A1" s="87" t="s">
        <v>0</v>
      </c>
      <c r="B1" s="87"/>
    </row>
    <row r="2" spans="1:18" ht="20.25" x14ac:dyDescent="0.1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ht="12" x14ac:dyDescent="0.15">
      <c r="A3" s="90" t="s">
        <v>2</v>
      </c>
      <c r="B3" s="89" t="s">
        <v>3</v>
      </c>
      <c r="C3" s="89" t="s">
        <v>4</v>
      </c>
      <c r="D3" s="91" t="s">
        <v>5</v>
      </c>
      <c r="E3" s="91" t="s">
        <v>6</v>
      </c>
      <c r="F3" s="89" t="s">
        <v>7</v>
      </c>
      <c r="G3" s="89"/>
      <c r="H3" s="89"/>
      <c r="I3" s="89"/>
      <c r="J3" s="89"/>
      <c r="K3" s="89" t="s">
        <v>8</v>
      </c>
      <c r="L3" s="89"/>
      <c r="M3" s="89"/>
      <c r="N3" s="89"/>
      <c r="O3" s="89"/>
      <c r="P3" s="89" t="s">
        <v>9</v>
      </c>
      <c r="Q3" s="92" t="s">
        <v>10</v>
      </c>
      <c r="R3" s="93" t="s">
        <v>11</v>
      </c>
    </row>
    <row r="4" spans="1:18" ht="24" x14ac:dyDescent="0.15">
      <c r="A4" s="90"/>
      <c r="B4" s="89"/>
      <c r="C4" s="89"/>
      <c r="D4" s="91"/>
      <c r="E4" s="91"/>
      <c r="F4" s="9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3" t="s">
        <v>18</v>
      </c>
      <c r="M4" s="8" t="s">
        <v>19</v>
      </c>
      <c r="N4" s="8" t="s">
        <v>20</v>
      </c>
      <c r="O4" s="8" t="s">
        <v>21</v>
      </c>
      <c r="P4" s="89"/>
      <c r="Q4" s="92"/>
      <c r="R4" s="93"/>
    </row>
    <row r="5" spans="1:18" ht="24" x14ac:dyDescent="0.15">
      <c r="A5" s="10" t="s">
        <v>22</v>
      </c>
      <c r="B5" s="62" t="s">
        <v>23</v>
      </c>
      <c r="C5" s="70" t="s">
        <v>24</v>
      </c>
      <c r="D5" s="70">
        <v>1001</v>
      </c>
      <c r="E5" s="62" t="s">
        <v>25</v>
      </c>
      <c r="F5" s="13" t="s">
        <v>26</v>
      </c>
      <c r="G5" s="14" t="s">
        <v>27</v>
      </c>
      <c r="H5" s="15" t="s">
        <v>28</v>
      </c>
      <c r="I5" s="15" t="s">
        <v>29</v>
      </c>
      <c r="J5" s="15">
        <v>1</v>
      </c>
      <c r="K5" s="15" t="s">
        <v>30</v>
      </c>
      <c r="L5" s="14" t="s">
        <v>31</v>
      </c>
      <c r="M5" s="15" t="s">
        <v>32</v>
      </c>
      <c r="N5" s="15" t="s">
        <v>33</v>
      </c>
      <c r="O5" s="14" t="s">
        <v>34</v>
      </c>
      <c r="P5" s="14" t="s">
        <v>35</v>
      </c>
      <c r="Q5" s="24" t="s">
        <v>36</v>
      </c>
      <c r="R5" s="58" t="s">
        <v>37</v>
      </c>
    </row>
    <row r="6" spans="1:18" ht="24" x14ac:dyDescent="0.15">
      <c r="A6" s="10" t="s">
        <v>38</v>
      </c>
      <c r="B6" s="64"/>
      <c r="C6" s="72"/>
      <c r="D6" s="72"/>
      <c r="E6" s="64"/>
      <c r="F6" s="13" t="s">
        <v>39</v>
      </c>
      <c r="G6" s="14" t="s">
        <v>40</v>
      </c>
      <c r="H6" s="15" t="s">
        <v>28</v>
      </c>
      <c r="I6" s="15" t="s">
        <v>29</v>
      </c>
      <c r="J6" s="15">
        <v>1</v>
      </c>
      <c r="K6" s="15" t="s">
        <v>30</v>
      </c>
      <c r="L6" s="14" t="s">
        <v>31</v>
      </c>
      <c r="M6" s="15" t="s">
        <v>32</v>
      </c>
      <c r="N6" s="14" t="s">
        <v>41</v>
      </c>
      <c r="O6" s="14" t="s">
        <v>42</v>
      </c>
      <c r="P6" s="14" t="s">
        <v>35</v>
      </c>
      <c r="Q6" s="24" t="s">
        <v>36</v>
      </c>
      <c r="R6" s="60"/>
    </row>
    <row r="7" spans="1:18" ht="24" x14ac:dyDescent="0.15">
      <c r="A7" s="10" t="s">
        <v>43</v>
      </c>
      <c r="B7" s="16" t="s">
        <v>44</v>
      </c>
      <c r="C7" s="17" t="s">
        <v>45</v>
      </c>
      <c r="D7" s="12">
        <v>1002</v>
      </c>
      <c r="E7" s="14" t="s">
        <v>25</v>
      </c>
      <c r="F7" s="13" t="s">
        <v>46</v>
      </c>
      <c r="G7" s="16" t="s">
        <v>47</v>
      </c>
      <c r="H7" s="16" t="s">
        <v>48</v>
      </c>
      <c r="I7" s="16" t="s">
        <v>29</v>
      </c>
      <c r="J7" s="16">
        <v>1</v>
      </c>
      <c r="K7" s="16" t="s">
        <v>30</v>
      </c>
      <c r="L7" s="14" t="s">
        <v>31</v>
      </c>
      <c r="M7" s="16" t="s">
        <v>49</v>
      </c>
      <c r="N7" s="14" t="s">
        <v>41</v>
      </c>
      <c r="O7" s="16"/>
      <c r="P7" s="14" t="s">
        <v>35</v>
      </c>
      <c r="Q7" s="24" t="s">
        <v>36</v>
      </c>
      <c r="R7" s="41" t="s">
        <v>50</v>
      </c>
    </row>
    <row r="8" spans="1:18" ht="24" x14ac:dyDescent="0.15">
      <c r="A8" s="10" t="s">
        <v>51</v>
      </c>
      <c r="B8" s="14" t="s">
        <v>52</v>
      </c>
      <c r="C8" s="18" t="s">
        <v>53</v>
      </c>
      <c r="D8" s="12">
        <v>1003</v>
      </c>
      <c r="E8" s="14" t="s">
        <v>54</v>
      </c>
      <c r="F8" s="13" t="s">
        <v>55</v>
      </c>
      <c r="G8" s="14" t="s">
        <v>56</v>
      </c>
      <c r="H8" s="14" t="s">
        <v>57</v>
      </c>
      <c r="I8" s="14" t="s">
        <v>58</v>
      </c>
      <c r="J8" s="14">
        <v>1</v>
      </c>
      <c r="K8" s="14" t="s">
        <v>30</v>
      </c>
      <c r="L8" s="14" t="s">
        <v>31</v>
      </c>
      <c r="M8" s="14" t="s">
        <v>59</v>
      </c>
      <c r="N8" s="14" t="s">
        <v>49</v>
      </c>
      <c r="O8" s="28" t="s">
        <v>389</v>
      </c>
      <c r="P8" s="14" t="s">
        <v>35</v>
      </c>
      <c r="Q8" s="19" t="s">
        <v>81</v>
      </c>
      <c r="R8" s="42" t="s">
        <v>60</v>
      </c>
    </row>
    <row r="9" spans="1:18" ht="24" x14ac:dyDescent="0.15">
      <c r="A9" s="10" t="s">
        <v>61</v>
      </c>
      <c r="B9" s="77" t="s">
        <v>62</v>
      </c>
      <c r="C9" s="83" t="s">
        <v>63</v>
      </c>
      <c r="D9" s="70">
        <v>1004</v>
      </c>
      <c r="E9" s="62" t="s">
        <v>25</v>
      </c>
      <c r="F9" s="13" t="s">
        <v>64</v>
      </c>
      <c r="G9" s="14" t="s">
        <v>65</v>
      </c>
      <c r="H9" s="14" t="s">
        <v>66</v>
      </c>
      <c r="I9" s="14" t="s">
        <v>58</v>
      </c>
      <c r="J9" s="14">
        <v>2</v>
      </c>
      <c r="K9" s="14" t="s">
        <v>30</v>
      </c>
      <c r="L9" s="14" t="s">
        <v>31</v>
      </c>
      <c r="M9" s="14" t="s">
        <v>67</v>
      </c>
      <c r="N9" s="14" t="s">
        <v>41</v>
      </c>
      <c r="O9" s="29"/>
      <c r="P9" s="14" t="s">
        <v>35</v>
      </c>
      <c r="Q9" s="36" t="s">
        <v>68</v>
      </c>
      <c r="R9" s="58" t="s">
        <v>69</v>
      </c>
    </row>
    <row r="10" spans="1:18" ht="24" x14ac:dyDescent="0.15">
      <c r="A10" s="10" t="s">
        <v>70</v>
      </c>
      <c r="B10" s="78"/>
      <c r="C10" s="84"/>
      <c r="D10" s="72"/>
      <c r="E10" s="64"/>
      <c r="F10" s="13" t="s">
        <v>71</v>
      </c>
      <c r="G10" s="14" t="s">
        <v>72</v>
      </c>
      <c r="H10" s="14" t="s">
        <v>66</v>
      </c>
      <c r="I10" s="14" t="s">
        <v>58</v>
      </c>
      <c r="J10" s="14">
        <v>2</v>
      </c>
      <c r="K10" s="14" t="s">
        <v>30</v>
      </c>
      <c r="L10" s="14" t="s">
        <v>31</v>
      </c>
      <c r="M10" s="14" t="s">
        <v>67</v>
      </c>
      <c r="N10" s="15" t="s">
        <v>33</v>
      </c>
      <c r="O10" s="14" t="s">
        <v>73</v>
      </c>
      <c r="P10" s="14" t="s">
        <v>35</v>
      </c>
      <c r="Q10" s="36" t="s">
        <v>68</v>
      </c>
      <c r="R10" s="60"/>
    </row>
    <row r="11" spans="1:18" ht="36" x14ac:dyDescent="0.15">
      <c r="A11" s="10" t="s">
        <v>74</v>
      </c>
      <c r="B11" s="14" t="s">
        <v>75</v>
      </c>
      <c r="C11" s="18" t="s">
        <v>76</v>
      </c>
      <c r="D11" s="18">
        <v>1005</v>
      </c>
      <c r="E11" s="14" t="s">
        <v>25</v>
      </c>
      <c r="F11" s="13" t="s">
        <v>77</v>
      </c>
      <c r="G11" s="14" t="s">
        <v>78</v>
      </c>
      <c r="H11" s="14" t="s">
        <v>79</v>
      </c>
      <c r="I11" s="14" t="s">
        <v>58</v>
      </c>
      <c r="J11" s="14">
        <v>1</v>
      </c>
      <c r="K11" s="14" t="s">
        <v>30</v>
      </c>
      <c r="L11" s="14" t="s">
        <v>31</v>
      </c>
      <c r="M11" s="14" t="s">
        <v>80</v>
      </c>
      <c r="N11" s="14" t="s">
        <v>41</v>
      </c>
      <c r="O11" s="14"/>
      <c r="P11" s="14" t="s">
        <v>35</v>
      </c>
      <c r="Q11" s="19" t="s">
        <v>81</v>
      </c>
      <c r="R11" s="43" t="s">
        <v>82</v>
      </c>
    </row>
    <row r="12" spans="1:18" ht="48" x14ac:dyDescent="0.15">
      <c r="A12" s="10" t="s">
        <v>83</v>
      </c>
      <c r="B12" s="14" t="s">
        <v>84</v>
      </c>
      <c r="C12" s="18" t="s">
        <v>85</v>
      </c>
      <c r="D12" s="18">
        <v>1006</v>
      </c>
      <c r="E12" s="14" t="s">
        <v>25</v>
      </c>
      <c r="F12" s="13" t="s">
        <v>86</v>
      </c>
      <c r="G12" s="20" t="s">
        <v>87</v>
      </c>
      <c r="H12" s="20" t="s">
        <v>88</v>
      </c>
      <c r="I12" s="20" t="s">
        <v>58</v>
      </c>
      <c r="J12" s="30">
        <v>1</v>
      </c>
      <c r="K12" s="20" t="s">
        <v>30</v>
      </c>
      <c r="L12" s="20" t="s">
        <v>31</v>
      </c>
      <c r="M12" s="20" t="s">
        <v>89</v>
      </c>
      <c r="N12" s="14" t="s">
        <v>41</v>
      </c>
      <c r="O12" s="14"/>
      <c r="P12" s="14" t="s">
        <v>35</v>
      </c>
      <c r="Q12" s="19" t="s">
        <v>81</v>
      </c>
      <c r="R12" s="43" t="s">
        <v>90</v>
      </c>
    </row>
    <row r="13" spans="1:18" s="1" customFormat="1" ht="24" x14ac:dyDescent="0.15">
      <c r="A13" s="10" t="s">
        <v>91</v>
      </c>
      <c r="B13" s="14" t="s">
        <v>92</v>
      </c>
      <c r="C13" s="18" t="s">
        <v>93</v>
      </c>
      <c r="D13" s="18">
        <v>1007</v>
      </c>
      <c r="E13" s="14" t="s">
        <v>25</v>
      </c>
      <c r="F13" s="13" t="s">
        <v>94</v>
      </c>
      <c r="G13" s="14" t="s">
        <v>95</v>
      </c>
      <c r="H13" s="14" t="s">
        <v>96</v>
      </c>
      <c r="I13" s="14" t="s">
        <v>29</v>
      </c>
      <c r="J13" s="14">
        <v>1</v>
      </c>
      <c r="K13" s="14" t="s">
        <v>30</v>
      </c>
      <c r="L13" s="14"/>
      <c r="M13" s="31" t="s">
        <v>49</v>
      </c>
      <c r="N13" s="14" t="s">
        <v>41</v>
      </c>
      <c r="O13" s="14"/>
      <c r="P13" s="14" t="s">
        <v>35</v>
      </c>
      <c r="Q13" s="19" t="s">
        <v>81</v>
      </c>
      <c r="R13" s="44" t="s">
        <v>97</v>
      </c>
    </row>
    <row r="14" spans="1:18" s="1" customFormat="1" ht="48" x14ac:dyDescent="0.15">
      <c r="A14" s="10" t="s">
        <v>98</v>
      </c>
      <c r="B14" s="14" t="s">
        <v>99</v>
      </c>
      <c r="C14" s="18" t="s">
        <v>100</v>
      </c>
      <c r="D14" s="18">
        <v>1008</v>
      </c>
      <c r="E14" s="14" t="s">
        <v>25</v>
      </c>
      <c r="F14" s="13" t="s">
        <v>98</v>
      </c>
      <c r="G14" s="14" t="s">
        <v>101</v>
      </c>
      <c r="H14" s="14" t="s">
        <v>102</v>
      </c>
      <c r="I14" s="14" t="s">
        <v>58</v>
      </c>
      <c r="J14" s="14">
        <v>1</v>
      </c>
      <c r="K14" s="14" t="s">
        <v>30</v>
      </c>
      <c r="L14" s="24"/>
      <c r="M14" s="14" t="s">
        <v>103</v>
      </c>
      <c r="N14" s="24" t="s">
        <v>49</v>
      </c>
      <c r="O14" s="14" t="s">
        <v>104</v>
      </c>
      <c r="P14" s="14" t="s">
        <v>105</v>
      </c>
      <c r="Q14" s="24" t="s">
        <v>106</v>
      </c>
      <c r="R14" s="45" t="s">
        <v>107</v>
      </c>
    </row>
    <row r="15" spans="1:18" ht="24" x14ac:dyDescent="0.15">
      <c r="A15" s="10" t="s">
        <v>108</v>
      </c>
      <c r="B15" s="67" t="s">
        <v>109</v>
      </c>
      <c r="C15" s="80" t="s">
        <v>110</v>
      </c>
      <c r="D15" s="80">
        <v>1009</v>
      </c>
      <c r="E15" s="67" t="s">
        <v>25</v>
      </c>
      <c r="F15" s="13" t="s">
        <v>108</v>
      </c>
      <c r="G15" s="21" t="s">
        <v>111</v>
      </c>
      <c r="H15" s="21" t="s">
        <v>112</v>
      </c>
      <c r="I15" s="14" t="s">
        <v>29</v>
      </c>
      <c r="J15" s="32">
        <v>1</v>
      </c>
      <c r="K15" s="33" t="s">
        <v>30</v>
      </c>
      <c r="L15" s="33" t="s">
        <v>31</v>
      </c>
      <c r="M15" s="21" t="s">
        <v>32</v>
      </c>
      <c r="N15" s="14" t="s">
        <v>41</v>
      </c>
      <c r="P15" s="14" t="s">
        <v>35</v>
      </c>
      <c r="Q15" s="35" t="s">
        <v>36</v>
      </c>
      <c r="R15" s="54" t="s">
        <v>113</v>
      </c>
    </row>
    <row r="16" spans="1:18" ht="24" x14ac:dyDescent="0.15">
      <c r="A16" s="10" t="s">
        <v>114</v>
      </c>
      <c r="B16" s="68"/>
      <c r="C16" s="81"/>
      <c r="D16" s="81"/>
      <c r="E16" s="68"/>
      <c r="F16" s="13" t="s">
        <v>114</v>
      </c>
      <c r="G16" s="21" t="s">
        <v>115</v>
      </c>
      <c r="H16" s="21" t="s">
        <v>116</v>
      </c>
      <c r="I16" s="14" t="s">
        <v>29</v>
      </c>
      <c r="J16" s="32">
        <v>1</v>
      </c>
      <c r="K16" s="33" t="s">
        <v>30</v>
      </c>
      <c r="L16" s="33" t="s">
        <v>31</v>
      </c>
      <c r="M16" s="33" t="s">
        <v>49</v>
      </c>
      <c r="N16" s="14" t="s">
        <v>41</v>
      </c>
      <c r="O16" s="33"/>
      <c r="P16" s="14" t="s">
        <v>35</v>
      </c>
      <c r="Q16" s="35" t="s">
        <v>36</v>
      </c>
      <c r="R16" s="55"/>
    </row>
    <row r="17" spans="1:18" ht="24" x14ac:dyDescent="0.15">
      <c r="A17" s="10" t="s">
        <v>117</v>
      </c>
      <c r="B17" s="68"/>
      <c r="C17" s="81"/>
      <c r="D17" s="81"/>
      <c r="E17" s="68"/>
      <c r="F17" s="13" t="s">
        <v>117</v>
      </c>
      <c r="G17" s="21" t="s">
        <v>118</v>
      </c>
      <c r="H17" s="21" t="s">
        <v>119</v>
      </c>
      <c r="I17" s="14" t="s">
        <v>29</v>
      </c>
      <c r="J17" s="32">
        <v>1</v>
      </c>
      <c r="K17" s="33" t="s">
        <v>30</v>
      </c>
      <c r="L17" s="33" t="s">
        <v>31</v>
      </c>
      <c r="M17" s="33" t="s">
        <v>59</v>
      </c>
      <c r="N17" s="14" t="s">
        <v>41</v>
      </c>
      <c r="O17" s="33"/>
      <c r="P17" s="14" t="s">
        <v>35</v>
      </c>
      <c r="Q17" s="35" t="s">
        <v>36</v>
      </c>
      <c r="R17" s="55"/>
    </row>
    <row r="18" spans="1:18" ht="24" x14ac:dyDescent="0.15">
      <c r="A18" s="10" t="s">
        <v>120</v>
      </c>
      <c r="B18" s="68"/>
      <c r="C18" s="81"/>
      <c r="D18" s="81"/>
      <c r="E18" s="68"/>
      <c r="F18" s="13" t="s">
        <v>120</v>
      </c>
      <c r="G18" s="21" t="s">
        <v>121</v>
      </c>
      <c r="H18" s="21" t="s">
        <v>122</v>
      </c>
      <c r="I18" s="14" t="s">
        <v>29</v>
      </c>
      <c r="J18" s="32">
        <v>1</v>
      </c>
      <c r="K18" s="33" t="s">
        <v>30</v>
      </c>
      <c r="L18" s="33" t="s">
        <v>31</v>
      </c>
      <c r="M18" s="33" t="s">
        <v>49</v>
      </c>
      <c r="N18" s="24" t="s">
        <v>49</v>
      </c>
      <c r="O18" s="34"/>
      <c r="P18" s="14" t="s">
        <v>35</v>
      </c>
      <c r="Q18" s="35" t="s">
        <v>36</v>
      </c>
      <c r="R18" s="55"/>
    </row>
    <row r="19" spans="1:18" ht="24" x14ac:dyDescent="0.15">
      <c r="A19" s="10" t="s">
        <v>123</v>
      </c>
      <c r="B19" s="68"/>
      <c r="C19" s="81"/>
      <c r="D19" s="81"/>
      <c r="E19" s="68"/>
      <c r="F19" s="13" t="s">
        <v>123</v>
      </c>
      <c r="G19" s="21" t="s">
        <v>124</v>
      </c>
      <c r="H19" s="21" t="s">
        <v>125</v>
      </c>
      <c r="I19" s="24" t="s">
        <v>29</v>
      </c>
      <c r="J19" s="32">
        <v>1</v>
      </c>
      <c r="K19" s="33" t="s">
        <v>30</v>
      </c>
      <c r="L19" s="33" t="s">
        <v>31</v>
      </c>
      <c r="M19" s="33" t="s">
        <v>126</v>
      </c>
      <c r="N19" s="24" t="s">
        <v>33</v>
      </c>
      <c r="O19" s="35" t="s">
        <v>127</v>
      </c>
      <c r="P19" s="14" t="s">
        <v>35</v>
      </c>
      <c r="Q19" s="35" t="s">
        <v>36</v>
      </c>
      <c r="R19" s="55"/>
    </row>
    <row r="20" spans="1:18" s="1" customFormat="1" ht="24" x14ac:dyDescent="0.15">
      <c r="A20" s="10" t="s">
        <v>128</v>
      </c>
      <c r="B20" s="69"/>
      <c r="C20" s="82"/>
      <c r="D20" s="82"/>
      <c r="E20" s="69"/>
      <c r="F20" s="13" t="s">
        <v>128</v>
      </c>
      <c r="G20" s="21" t="s">
        <v>129</v>
      </c>
      <c r="H20" s="21" t="s">
        <v>125</v>
      </c>
      <c r="I20" s="24" t="s">
        <v>29</v>
      </c>
      <c r="J20" s="32">
        <v>1</v>
      </c>
      <c r="K20" s="33" t="s">
        <v>30</v>
      </c>
      <c r="L20" s="33" t="s">
        <v>31</v>
      </c>
      <c r="M20" s="33" t="s">
        <v>126</v>
      </c>
      <c r="N20" s="24" t="s">
        <v>33</v>
      </c>
      <c r="O20" s="35" t="s">
        <v>130</v>
      </c>
      <c r="P20" s="14" t="s">
        <v>35</v>
      </c>
      <c r="Q20" s="35" t="s">
        <v>36</v>
      </c>
      <c r="R20" s="56"/>
    </row>
    <row r="21" spans="1:18" ht="24" x14ac:dyDescent="0.15">
      <c r="A21" s="10" t="s">
        <v>131</v>
      </c>
      <c r="B21" s="62" t="s">
        <v>132</v>
      </c>
      <c r="C21" s="70" t="s">
        <v>133</v>
      </c>
      <c r="D21" s="70">
        <v>1010</v>
      </c>
      <c r="E21" s="62" t="s">
        <v>25</v>
      </c>
      <c r="F21" s="13" t="s">
        <v>131</v>
      </c>
      <c r="G21" s="14" t="s">
        <v>134</v>
      </c>
      <c r="H21" s="14" t="s">
        <v>135</v>
      </c>
      <c r="I21" s="14" t="s">
        <v>29</v>
      </c>
      <c r="J21" s="14">
        <v>1</v>
      </c>
      <c r="K21" s="11" t="s">
        <v>30</v>
      </c>
      <c r="L21" s="11" t="s">
        <v>31</v>
      </c>
      <c r="M21" s="14" t="s">
        <v>136</v>
      </c>
      <c r="N21" s="14" t="s">
        <v>33</v>
      </c>
      <c r="O21" s="14" t="s">
        <v>137</v>
      </c>
      <c r="P21" s="14" t="s">
        <v>35</v>
      </c>
      <c r="Q21" s="19" t="s">
        <v>36</v>
      </c>
      <c r="R21" s="61" t="s">
        <v>138</v>
      </c>
    </row>
    <row r="22" spans="1:18" ht="24" x14ac:dyDescent="0.15">
      <c r="A22" s="10" t="s">
        <v>139</v>
      </c>
      <c r="B22" s="63"/>
      <c r="C22" s="71"/>
      <c r="D22" s="71"/>
      <c r="E22" s="63"/>
      <c r="F22" s="13" t="s">
        <v>139</v>
      </c>
      <c r="G22" s="14" t="s">
        <v>140</v>
      </c>
      <c r="H22" s="14" t="s">
        <v>135</v>
      </c>
      <c r="I22" s="14" t="s">
        <v>29</v>
      </c>
      <c r="J22" s="14">
        <v>1</v>
      </c>
      <c r="K22" s="11" t="s">
        <v>30</v>
      </c>
      <c r="L22" s="11" t="s">
        <v>31</v>
      </c>
      <c r="M22" s="14" t="s">
        <v>136</v>
      </c>
      <c r="N22" s="14" t="s">
        <v>41</v>
      </c>
      <c r="O22" s="14" t="s">
        <v>141</v>
      </c>
      <c r="P22" s="14" t="s">
        <v>35</v>
      </c>
      <c r="Q22" s="19" t="s">
        <v>36</v>
      </c>
      <c r="R22" s="61"/>
    </row>
    <row r="23" spans="1:18" ht="24" x14ac:dyDescent="0.15">
      <c r="A23" s="10" t="s">
        <v>142</v>
      </c>
      <c r="B23" s="63"/>
      <c r="C23" s="71"/>
      <c r="D23" s="71"/>
      <c r="E23" s="63"/>
      <c r="F23" s="13" t="s">
        <v>142</v>
      </c>
      <c r="G23" s="14" t="s">
        <v>143</v>
      </c>
      <c r="H23" s="14" t="s">
        <v>144</v>
      </c>
      <c r="I23" s="14" t="s">
        <v>29</v>
      </c>
      <c r="J23" s="14">
        <v>1</v>
      </c>
      <c r="K23" s="11" t="s">
        <v>30</v>
      </c>
      <c r="L23" s="11" t="s">
        <v>31</v>
      </c>
      <c r="M23" s="14" t="s">
        <v>145</v>
      </c>
      <c r="N23" s="14" t="s">
        <v>41</v>
      </c>
      <c r="O23" s="14" t="s">
        <v>141</v>
      </c>
      <c r="P23" s="14" t="s">
        <v>35</v>
      </c>
      <c r="Q23" s="19" t="s">
        <v>36</v>
      </c>
      <c r="R23" s="61"/>
    </row>
    <row r="24" spans="1:18" ht="24" x14ac:dyDescent="0.15">
      <c r="A24" s="10" t="s">
        <v>146</v>
      </c>
      <c r="B24" s="63"/>
      <c r="C24" s="71"/>
      <c r="D24" s="71"/>
      <c r="E24" s="63"/>
      <c r="F24" s="13" t="s">
        <v>146</v>
      </c>
      <c r="G24" s="14" t="s">
        <v>147</v>
      </c>
      <c r="H24" s="14" t="s">
        <v>148</v>
      </c>
      <c r="I24" s="14" t="s">
        <v>29</v>
      </c>
      <c r="J24" s="14">
        <v>1</v>
      </c>
      <c r="K24" s="11" t="s">
        <v>30</v>
      </c>
      <c r="L24" s="11" t="s">
        <v>31</v>
      </c>
      <c r="M24" s="14" t="s">
        <v>149</v>
      </c>
      <c r="N24" s="14" t="s">
        <v>33</v>
      </c>
      <c r="O24" s="14" t="s">
        <v>137</v>
      </c>
      <c r="P24" s="14" t="s">
        <v>35</v>
      </c>
      <c r="Q24" s="19" t="s">
        <v>36</v>
      </c>
      <c r="R24" s="61"/>
    </row>
    <row r="25" spans="1:18" ht="36" x14ac:dyDescent="0.15">
      <c r="A25" s="10" t="s">
        <v>150</v>
      </c>
      <c r="B25" s="63"/>
      <c r="C25" s="71"/>
      <c r="D25" s="71"/>
      <c r="E25" s="63"/>
      <c r="F25" s="13" t="s">
        <v>150</v>
      </c>
      <c r="G25" s="14" t="s">
        <v>151</v>
      </c>
      <c r="H25" s="14" t="s">
        <v>152</v>
      </c>
      <c r="I25" s="14" t="s">
        <v>58</v>
      </c>
      <c r="J25" s="14">
        <v>1</v>
      </c>
      <c r="K25" s="11" t="s">
        <v>30</v>
      </c>
      <c r="L25" s="11" t="s">
        <v>31</v>
      </c>
      <c r="M25" s="14" t="s">
        <v>67</v>
      </c>
      <c r="N25" s="24" t="s">
        <v>41</v>
      </c>
      <c r="O25" s="14"/>
      <c r="P25" s="14" t="s">
        <v>35</v>
      </c>
      <c r="Q25" s="36" t="s">
        <v>68</v>
      </c>
      <c r="R25" s="61"/>
    </row>
    <row r="26" spans="1:18" ht="36" x14ac:dyDescent="0.15">
      <c r="A26" s="10" t="s">
        <v>153</v>
      </c>
      <c r="B26" s="63"/>
      <c r="C26" s="71"/>
      <c r="D26" s="71"/>
      <c r="E26" s="63"/>
      <c r="F26" s="13" t="s">
        <v>153</v>
      </c>
      <c r="G26" s="14" t="s">
        <v>154</v>
      </c>
      <c r="H26" s="14" t="s">
        <v>155</v>
      </c>
      <c r="I26" s="14" t="s">
        <v>58</v>
      </c>
      <c r="J26" s="14">
        <v>1</v>
      </c>
      <c r="K26" s="11" t="s">
        <v>30</v>
      </c>
      <c r="L26" s="11" t="s">
        <v>31</v>
      </c>
      <c r="M26" s="14" t="s">
        <v>156</v>
      </c>
      <c r="N26" s="24" t="s">
        <v>33</v>
      </c>
      <c r="O26" s="14" t="s">
        <v>137</v>
      </c>
      <c r="P26" s="14" t="s">
        <v>35</v>
      </c>
      <c r="Q26" s="24" t="s">
        <v>81</v>
      </c>
      <c r="R26" s="61"/>
    </row>
    <row r="27" spans="1:18" ht="36" x14ac:dyDescent="0.15">
      <c r="A27" s="10" t="s">
        <v>157</v>
      </c>
      <c r="B27" s="63"/>
      <c r="C27" s="71"/>
      <c r="D27" s="71"/>
      <c r="E27" s="63"/>
      <c r="F27" s="13" t="s">
        <v>157</v>
      </c>
      <c r="G27" s="14" t="s">
        <v>158</v>
      </c>
      <c r="H27" s="14" t="s">
        <v>159</v>
      </c>
      <c r="I27" s="14" t="s">
        <v>29</v>
      </c>
      <c r="J27" s="14">
        <v>1</v>
      </c>
      <c r="K27" s="11" t="s">
        <v>30</v>
      </c>
      <c r="L27" s="11" t="s">
        <v>31</v>
      </c>
      <c r="M27" s="14" t="s">
        <v>160</v>
      </c>
      <c r="N27" s="24" t="s">
        <v>41</v>
      </c>
      <c r="O27" s="14" t="s">
        <v>141</v>
      </c>
      <c r="P27" s="14" t="s">
        <v>35</v>
      </c>
      <c r="Q27" s="19" t="s">
        <v>36</v>
      </c>
      <c r="R27" s="61"/>
    </row>
    <row r="28" spans="1:18" ht="36" x14ac:dyDescent="0.15">
      <c r="A28" s="10" t="s">
        <v>161</v>
      </c>
      <c r="B28" s="64"/>
      <c r="C28" s="72"/>
      <c r="D28" s="72"/>
      <c r="E28" s="64"/>
      <c r="F28" s="13" t="s">
        <v>161</v>
      </c>
      <c r="G28" s="14" t="s">
        <v>162</v>
      </c>
      <c r="H28" s="14" t="s">
        <v>163</v>
      </c>
      <c r="I28" s="14" t="s">
        <v>29</v>
      </c>
      <c r="J28" s="14">
        <v>2</v>
      </c>
      <c r="K28" s="11" t="s">
        <v>30</v>
      </c>
      <c r="L28" s="11" t="s">
        <v>31</v>
      </c>
      <c r="M28" s="14" t="s">
        <v>164</v>
      </c>
      <c r="N28" s="24" t="s">
        <v>41</v>
      </c>
      <c r="O28" s="24" t="s">
        <v>165</v>
      </c>
      <c r="P28" s="14" t="s">
        <v>35</v>
      </c>
      <c r="Q28" s="19" t="s">
        <v>36</v>
      </c>
      <c r="R28" s="61"/>
    </row>
    <row r="29" spans="1:18" ht="48" x14ac:dyDescent="0.15">
      <c r="A29" s="10" t="s">
        <v>166</v>
      </c>
      <c r="B29" s="62" t="s">
        <v>167</v>
      </c>
      <c r="C29" s="70" t="s">
        <v>167</v>
      </c>
      <c r="D29" s="70">
        <v>1011</v>
      </c>
      <c r="E29" s="62" t="s">
        <v>25</v>
      </c>
      <c r="F29" s="13" t="s">
        <v>166</v>
      </c>
      <c r="G29" s="14" t="s">
        <v>168</v>
      </c>
      <c r="H29" s="14" t="s">
        <v>169</v>
      </c>
      <c r="I29" s="14" t="s">
        <v>58</v>
      </c>
      <c r="J29" s="14">
        <v>2</v>
      </c>
      <c r="K29" s="14" t="s">
        <v>30</v>
      </c>
      <c r="L29" s="14"/>
      <c r="M29" s="14" t="s">
        <v>170</v>
      </c>
      <c r="N29" s="14" t="s">
        <v>33</v>
      </c>
      <c r="O29" s="14" t="s">
        <v>171</v>
      </c>
      <c r="P29" s="14" t="s">
        <v>105</v>
      </c>
      <c r="Q29" s="24" t="s">
        <v>106</v>
      </c>
      <c r="R29" s="50" t="s">
        <v>172</v>
      </c>
    </row>
    <row r="30" spans="1:18" ht="48" x14ac:dyDescent="0.15">
      <c r="A30" s="10" t="s">
        <v>173</v>
      </c>
      <c r="B30" s="63"/>
      <c r="C30" s="71"/>
      <c r="D30" s="71"/>
      <c r="E30" s="63"/>
      <c r="F30" s="13" t="s">
        <v>173</v>
      </c>
      <c r="G30" s="14" t="s">
        <v>174</v>
      </c>
      <c r="H30" s="14" t="s">
        <v>175</v>
      </c>
      <c r="I30" s="14" t="s">
        <v>58</v>
      </c>
      <c r="J30" s="14">
        <v>1</v>
      </c>
      <c r="K30" s="14" t="s">
        <v>30</v>
      </c>
      <c r="L30" s="14"/>
      <c r="M30" s="14" t="s">
        <v>49</v>
      </c>
      <c r="N30" s="14" t="s">
        <v>33</v>
      </c>
      <c r="O30" s="14" t="s">
        <v>176</v>
      </c>
      <c r="P30" s="14" t="s">
        <v>105</v>
      </c>
      <c r="Q30" s="24" t="s">
        <v>106</v>
      </c>
      <c r="R30" s="50"/>
    </row>
    <row r="31" spans="1:18" ht="60" x14ac:dyDescent="0.15">
      <c r="A31" s="10" t="s">
        <v>177</v>
      </c>
      <c r="B31" s="63"/>
      <c r="C31" s="71"/>
      <c r="D31" s="71"/>
      <c r="E31" s="63"/>
      <c r="F31" s="13" t="s">
        <v>177</v>
      </c>
      <c r="G31" s="14" t="s">
        <v>178</v>
      </c>
      <c r="H31" s="14" t="s">
        <v>179</v>
      </c>
      <c r="I31" s="14" t="s">
        <v>58</v>
      </c>
      <c r="J31" s="14">
        <v>1</v>
      </c>
      <c r="K31" s="14" t="s">
        <v>30</v>
      </c>
      <c r="L31" s="14"/>
      <c r="M31" s="14" t="s">
        <v>180</v>
      </c>
      <c r="N31" s="14" t="s">
        <v>33</v>
      </c>
      <c r="O31" s="14" t="s">
        <v>181</v>
      </c>
      <c r="P31" s="14" t="s">
        <v>105</v>
      </c>
      <c r="Q31" s="24" t="s">
        <v>106</v>
      </c>
      <c r="R31" s="50"/>
    </row>
    <row r="32" spans="1:18" ht="48" x14ac:dyDescent="0.15">
      <c r="A32" s="10" t="s">
        <v>182</v>
      </c>
      <c r="B32" s="64"/>
      <c r="C32" s="72"/>
      <c r="D32" s="72"/>
      <c r="E32" s="64"/>
      <c r="F32" s="13" t="s">
        <v>182</v>
      </c>
      <c r="G32" s="14" t="s">
        <v>183</v>
      </c>
      <c r="H32" s="14" t="s">
        <v>184</v>
      </c>
      <c r="I32" s="14" t="s">
        <v>185</v>
      </c>
      <c r="J32" s="14">
        <v>1</v>
      </c>
      <c r="K32" s="14" t="s">
        <v>30</v>
      </c>
      <c r="L32" s="14"/>
      <c r="M32" s="14" t="s">
        <v>170</v>
      </c>
      <c r="N32" s="14" t="s">
        <v>33</v>
      </c>
      <c r="O32" s="14" t="s">
        <v>186</v>
      </c>
      <c r="P32" s="14" t="s">
        <v>105</v>
      </c>
      <c r="Q32" s="24" t="s">
        <v>106</v>
      </c>
      <c r="R32" s="50"/>
    </row>
    <row r="33" spans="1:18" s="2" customFormat="1" ht="24" x14ac:dyDescent="0.15">
      <c r="A33" s="10" t="s">
        <v>187</v>
      </c>
      <c r="B33" s="14" t="s">
        <v>188</v>
      </c>
      <c r="C33" s="22" t="s">
        <v>189</v>
      </c>
      <c r="D33" s="2">
        <v>1012</v>
      </c>
      <c r="E33" s="21" t="s">
        <v>25</v>
      </c>
      <c r="F33" s="13" t="s">
        <v>187</v>
      </c>
      <c r="G33" s="21" t="s">
        <v>190</v>
      </c>
      <c r="H33" s="21" t="s">
        <v>191</v>
      </c>
      <c r="I33" s="21" t="s">
        <v>29</v>
      </c>
      <c r="J33" s="21">
        <v>1</v>
      </c>
      <c r="K33" s="21" t="s">
        <v>30</v>
      </c>
      <c r="L33" s="21" t="s">
        <v>31</v>
      </c>
      <c r="M33" s="21" t="s">
        <v>49</v>
      </c>
      <c r="N33" s="14" t="s">
        <v>41</v>
      </c>
      <c r="O33" s="21"/>
      <c r="P33" s="21" t="s">
        <v>35</v>
      </c>
      <c r="Q33" s="46" t="s">
        <v>36</v>
      </c>
      <c r="R33" s="44" t="s">
        <v>192</v>
      </c>
    </row>
    <row r="34" spans="1:18" ht="36" x14ac:dyDescent="0.15">
      <c r="A34" s="10" t="s">
        <v>193</v>
      </c>
      <c r="B34" s="62" t="s">
        <v>194</v>
      </c>
      <c r="C34" s="23" t="s">
        <v>195</v>
      </c>
      <c r="D34" s="23">
        <v>1013</v>
      </c>
      <c r="E34" s="14" t="s">
        <v>25</v>
      </c>
      <c r="F34" s="13" t="s">
        <v>193</v>
      </c>
      <c r="G34" s="14" t="s">
        <v>196</v>
      </c>
      <c r="H34" s="14" t="s">
        <v>197</v>
      </c>
      <c r="I34" s="14" t="s">
        <v>58</v>
      </c>
      <c r="J34" s="14">
        <v>1</v>
      </c>
      <c r="K34" s="14" t="s">
        <v>30</v>
      </c>
      <c r="L34" s="14" t="s">
        <v>31</v>
      </c>
      <c r="M34" s="14" t="s">
        <v>67</v>
      </c>
      <c r="N34" s="14" t="s">
        <v>41</v>
      </c>
      <c r="O34" s="14"/>
      <c r="P34" s="21" t="s">
        <v>35</v>
      </c>
      <c r="Q34" s="36" t="s">
        <v>68</v>
      </c>
      <c r="R34" s="58" t="s">
        <v>198</v>
      </c>
    </row>
    <row r="35" spans="1:18" ht="36" x14ac:dyDescent="0.15">
      <c r="A35" s="10" t="s">
        <v>199</v>
      </c>
      <c r="B35" s="63"/>
      <c r="C35" s="23" t="s">
        <v>200</v>
      </c>
      <c r="D35" s="23">
        <v>1014</v>
      </c>
      <c r="E35" s="14" t="s">
        <v>201</v>
      </c>
      <c r="F35" s="13" t="s">
        <v>199</v>
      </c>
      <c r="G35" s="14" t="s">
        <v>196</v>
      </c>
      <c r="H35" s="14" t="s">
        <v>197</v>
      </c>
      <c r="I35" s="14" t="s">
        <v>58</v>
      </c>
      <c r="J35" s="14">
        <v>1</v>
      </c>
      <c r="K35" s="14" t="s">
        <v>30</v>
      </c>
      <c r="L35" s="14" t="s">
        <v>31</v>
      </c>
      <c r="M35" s="14" t="s">
        <v>67</v>
      </c>
      <c r="N35" s="14" t="s">
        <v>41</v>
      </c>
      <c r="O35" s="29"/>
      <c r="P35" s="21" t="s">
        <v>35</v>
      </c>
      <c r="Q35" s="36" t="s">
        <v>68</v>
      </c>
      <c r="R35" s="59"/>
    </row>
    <row r="36" spans="1:18" ht="24" x14ac:dyDescent="0.15">
      <c r="A36" s="10" t="s">
        <v>202</v>
      </c>
      <c r="B36" s="63"/>
      <c r="C36" s="23" t="s">
        <v>203</v>
      </c>
      <c r="D36" s="23">
        <v>1015</v>
      </c>
      <c r="E36" s="14" t="s">
        <v>201</v>
      </c>
      <c r="F36" s="13" t="s">
        <v>202</v>
      </c>
      <c r="G36" s="14" t="s">
        <v>204</v>
      </c>
      <c r="H36" s="14" t="s">
        <v>205</v>
      </c>
      <c r="I36" s="14" t="s">
        <v>58</v>
      </c>
      <c r="J36" s="14">
        <v>1</v>
      </c>
      <c r="K36" s="14" t="s">
        <v>206</v>
      </c>
      <c r="L36" s="14" t="s">
        <v>31</v>
      </c>
      <c r="M36" s="14" t="s">
        <v>207</v>
      </c>
      <c r="N36" s="14" t="s">
        <v>41</v>
      </c>
      <c r="O36" s="14" t="s">
        <v>208</v>
      </c>
      <c r="P36" s="21" t="s">
        <v>35</v>
      </c>
      <c r="Q36" s="24" t="s">
        <v>81</v>
      </c>
      <c r="R36" s="59"/>
    </row>
    <row r="37" spans="1:18" ht="36" x14ac:dyDescent="0.15">
      <c r="A37" s="10" t="s">
        <v>209</v>
      </c>
      <c r="B37" s="63"/>
      <c r="C37" s="77" t="s">
        <v>210</v>
      </c>
      <c r="D37" s="77">
        <v>1016</v>
      </c>
      <c r="E37" s="62" t="s">
        <v>201</v>
      </c>
      <c r="F37" s="13" t="s">
        <v>209</v>
      </c>
      <c r="G37" s="14" t="s">
        <v>196</v>
      </c>
      <c r="H37" s="14" t="s">
        <v>197</v>
      </c>
      <c r="I37" s="14" t="s">
        <v>58</v>
      </c>
      <c r="J37" s="14">
        <v>1</v>
      </c>
      <c r="K37" s="14" t="s">
        <v>206</v>
      </c>
      <c r="L37" s="14" t="s">
        <v>31</v>
      </c>
      <c r="M37" s="14" t="s">
        <v>67</v>
      </c>
      <c r="N37" s="14" t="s">
        <v>41</v>
      </c>
      <c r="O37" s="14"/>
      <c r="P37" s="21" t="s">
        <v>35</v>
      </c>
      <c r="Q37" s="36" t="s">
        <v>68</v>
      </c>
      <c r="R37" s="59"/>
    </row>
    <row r="38" spans="1:18" ht="24" x14ac:dyDescent="0.15">
      <c r="A38" s="10" t="s">
        <v>211</v>
      </c>
      <c r="B38" s="64"/>
      <c r="C38" s="78"/>
      <c r="D38" s="78"/>
      <c r="E38" s="64"/>
      <c r="F38" s="13" t="s">
        <v>211</v>
      </c>
      <c r="G38" s="14" t="s">
        <v>212</v>
      </c>
      <c r="H38" s="14" t="s">
        <v>213</v>
      </c>
      <c r="I38" s="14" t="s">
        <v>58</v>
      </c>
      <c r="J38" s="14">
        <v>1</v>
      </c>
      <c r="K38" s="14" t="s">
        <v>206</v>
      </c>
      <c r="L38" s="14" t="s">
        <v>31</v>
      </c>
      <c r="M38" s="14" t="s">
        <v>214</v>
      </c>
      <c r="N38" s="14" t="s">
        <v>41</v>
      </c>
      <c r="O38" s="14" t="s">
        <v>215</v>
      </c>
      <c r="P38" s="21" t="s">
        <v>35</v>
      </c>
      <c r="Q38" s="19" t="s">
        <v>81</v>
      </c>
      <c r="R38" s="60"/>
    </row>
    <row r="39" spans="1:18" ht="36" x14ac:dyDescent="0.15">
      <c r="A39" s="10" t="s">
        <v>216</v>
      </c>
      <c r="B39" s="76" t="s">
        <v>217</v>
      </c>
      <c r="C39" s="79" t="s">
        <v>218</v>
      </c>
      <c r="D39" s="79">
        <v>1017</v>
      </c>
      <c r="E39" s="62" t="s">
        <v>25</v>
      </c>
      <c r="F39" s="13" t="s">
        <v>216</v>
      </c>
      <c r="G39" s="25" t="s">
        <v>219</v>
      </c>
      <c r="H39" s="25" t="s">
        <v>220</v>
      </c>
      <c r="I39" s="25" t="s">
        <v>29</v>
      </c>
      <c r="J39" s="25">
        <v>1</v>
      </c>
      <c r="K39" s="25" t="s">
        <v>30</v>
      </c>
      <c r="L39" s="25"/>
      <c r="M39" s="25" t="s">
        <v>145</v>
      </c>
      <c r="N39" s="14" t="s">
        <v>41</v>
      </c>
      <c r="O39" s="25" t="s">
        <v>221</v>
      </c>
      <c r="P39" s="21" t="s">
        <v>35</v>
      </c>
      <c r="Q39" s="19" t="s">
        <v>36</v>
      </c>
      <c r="R39" s="58" t="s">
        <v>222</v>
      </c>
    </row>
    <row r="40" spans="1:18" ht="36" x14ac:dyDescent="0.15">
      <c r="A40" s="10" t="s">
        <v>223</v>
      </c>
      <c r="B40" s="76"/>
      <c r="C40" s="79"/>
      <c r="D40" s="79"/>
      <c r="E40" s="63"/>
      <c r="F40" s="13" t="s">
        <v>223</v>
      </c>
      <c r="G40" s="25" t="s">
        <v>224</v>
      </c>
      <c r="H40" s="25" t="s">
        <v>220</v>
      </c>
      <c r="I40" s="25" t="s">
        <v>29</v>
      </c>
      <c r="J40" s="25">
        <v>1</v>
      </c>
      <c r="K40" s="25" t="s">
        <v>30</v>
      </c>
      <c r="L40" s="25"/>
      <c r="M40" s="25" t="s">
        <v>136</v>
      </c>
      <c r="N40" s="14" t="s">
        <v>41</v>
      </c>
      <c r="O40" s="25" t="s">
        <v>221</v>
      </c>
      <c r="P40" s="21" t="s">
        <v>35</v>
      </c>
      <c r="Q40" s="19" t="s">
        <v>36</v>
      </c>
      <c r="R40" s="59"/>
    </row>
    <row r="41" spans="1:18" ht="36" x14ac:dyDescent="0.15">
      <c r="A41" s="10" t="s">
        <v>225</v>
      </c>
      <c r="B41" s="76"/>
      <c r="C41" s="79"/>
      <c r="D41" s="79"/>
      <c r="E41" s="63"/>
      <c r="F41" s="13" t="s">
        <v>225</v>
      </c>
      <c r="G41" s="25" t="s">
        <v>226</v>
      </c>
      <c r="H41" s="25" t="s">
        <v>220</v>
      </c>
      <c r="I41" s="25" t="s">
        <v>29</v>
      </c>
      <c r="J41" s="25">
        <v>1</v>
      </c>
      <c r="K41" s="25" t="s">
        <v>30</v>
      </c>
      <c r="L41" s="25"/>
      <c r="M41" s="25" t="s">
        <v>227</v>
      </c>
      <c r="N41" s="14" t="s">
        <v>41</v>
      </c>
      <c r="O41" s="25" t="s">
        <v>221</v>
      </c>
      <c r="P41" s="21" t="s">
        <v>35</v>
      </c>
      <c r="Q41" s="19" t="s">
        <v>36</v>
      </c>
      <c r="R41" s="59"/>
    </row>
    <row r="42" spans="1:18" ht="36" x14ac:dyDescent="0.15">
      <c r="A42" s="10" t="s">
        <v>228</v>
      </c>
      <c r="B42" s="76"/>
      <c r="C42" s="79"/>
      <c r="D42" s="79"/>
      <c r="E42" s="63"/>
      <c r="F42" s="13" t="s">
        <v>228</v>
      </c>
      <c r="G42" s="25" t="s">
        <v>229</v>
      </c>
      <c r="H42" s="25" t="s">
        <v>220</v>
      </c>
      <c r="I42" s="25" t="s">
        <v>29</v>
      </c>
      <c r="J42" s="25">
        <v>1</v>
      </c>
      <c r="K42" s="25" t="s">
        <v>30</v>
      </c>
      <c r="L42" s="25"/>
      <c r="M42" s="25" t="s">
        <v>230</v>
      </c>
      <c r="N42" s="14" t="s">
        <v>41</v>
      </c>
      <c r="O42" s="25" t="s">
        <v>221</v>
      </c>
      <c r="P42" s="21" t="s">
        <v>35</v>
      </c>
      <c r="Q42" s="19" t="s">
        <v>36</v>
      </c>
      <c r="R42" s="59"/>
    </row>
    <row r="43" spans="1:18" ht="36" x14ac:dyDescent="0.15">
      <c r="A43" s="10" t="s">
        <v>231</v>
      </c>
      <c r="B43" s="76"/>
      <c r="C43" s="79"/>
      <c r="D43" s="79"/>
      <c r="E43" s="63"/>
      <c r="F43" s="13" t="s">
        <v>231</v>
      </c>
      <c r="G43" s="25" t="s">
        <v>232</v>
      </c>
      <c r="H43" s="25" t="s">
        <v>233</v>
      </c>
      <c r="I43" s="25" t="s">
        <v>29</v>
      </c>
      <c r="J43" s="25">
        <v>6</v>
      </c>
      <c r="K43" s="25" t="s">
        <v>30</v>
      </c>
      <c r="L43" s="25"/>
      <c r="M43" s="25" t="s">
        <v>234</v>
      </c>
      <c r="N43" s="14" t="s">
        <v>41</v>
      </c>
      <c r="O43" s="25" t="s">
        <v>221</v>
      </c>
      <c r="P43" s="21" t="s">
        <v>35</v>
      </c>
      <c r="Q43" s="19" t="s">
        <v>36</v>
      </c>
      <c r="R43" s="59"/>
    </row>
    <row r="44" spans="1:18" ht="36" x14ac:dyDescent="0.15">
      <c r="A44" s="10" t="s">
        <v>235</v>
      </c>
      <c r="B44" s="76"/>
      <c r="C44" s="79"/>
      <c r="D44" s="79"/>
      <c r="E44" s="63"/>
      <c r="F44" s="13" t="s">
        <v>235</v>
      </c>
      <c r="G44" s="25" t="s">
        <v>236</v>
      </c>
      <c r="H44" s="25" t="s">
        <v>233</v>
      </c>
      <c r="I44" s="25" t="s">
        <v>29</v>
      </c>
      <c r="J44" s="25">
        <v>2</v>
      </c>
      <c r="K44" s="25" t="s">
        <v>30</v>
      </c>
      <c r="L44" s="25"/>
      <c r="M44" s="25" t="s">
        <v>234</v>
      </c>
      <c r="N44" s="25" t="s">
        <v>49</v>
      </c>
      <c r="O44" s="25" t="s">
        <v>221</v>
      </c>
      <c r="P44" s="21" t="s">
        <v>35</v>
      </c>
      <c r="Q44" s="19" t="s">
        <v>36</v>
      </c>
      <c r="R44" s="59"/>
    </row>
    <row r="45" spans="1:18" ht="36" x14ac:dyDescent="0.15">
      <c r="A45" s="10" t="s">
        <v>237</v>
      </c>
      <c r="B45" s="76"/>
      <c r="C45" s="79"/>
      <c r="D45" s="79"/>
      <c r="E45" s="63"/>
      <c r="F45" s="13" t="s">
        <v>237</v>
      </c>
      <c r="G45" s="25" t="s">
        <v>238</v>
      </c>
      <c r="H45" s="25" t="s">
        <v>239</v>
      </c>
      <c r="I45" s="25" t="s">
        <v>29</v>
      </c>
      <c r="J45" s="25">
        <v>1</v>
      </c>
      <c r="K45" s="25" t="s">
        <v>240</v>
      </c>
      <c r="L45" s="25"/>
      <c r="M45" s="25" t="s">
        <v>241</v>
      </c>
      <c r="N45" s="14" t="s">
        <v>41</v>
      </c>
      <c r="O45" s="25" t="s">
        <v>221</v>
      </c>
      <c r="P45" s="21" t="s">
        <v>35</v>
      </c>
      <c r="Q45" s="19" t="s">
        <v>36</v>
      </c>
      <c r="R45" s="59"/>
    </row>
    <row r="46" spans="1:18" ht="36" x14ac:dyDescent="0.15">
      <c r="A46" s="10" t="s">
        <v>242</v>
      </c>
      <c r="B46" s="76"/>
      <c r="C46" s="79"/>
      <c r="D46" s="79"/>
      <c r="E46" s="63"/>
      <c r="F46" s="13" t="s">
        <v>242</v>
      </c>
      <c r="G46" s="25" t="s">
        <v>243</v>
      </c>
      <c r="H46" s="25" t="s">
        <v>239</v>
      </c>
      <c r="I46" s="25" t="s">
        <v>29</v>
      </c>
      <c r="J46" s="25">
        <v>1</v>
      </c>
      <c r="K46" s="25" t="s">
        <v>240</v>
      </c>
      <c r="L46" s="25"/>
      <c r="M46" s="25" t="s">
        <v>241</v>
      </c>
      <c r="N46" s="25" t="s">
        <v>49</v>
      </c>
      <c r="O46" s="25" t="s">
        <v>221</v>
      </c>
      <c r="P46" s="21" t="s">
        <v>35</v>
      </c>
      <c r="Q46" s="19" t="s">
        <v>36</v>
      </c>
      <c r="R46" s="59"/>
    </row>
    <row r="47" spans="1:18" ht="36" x14ac:dyDescent="0.15">
      <c r="A47" s="10" t="s">
        <v>244</v>
      </c>
      <c r="B47" s="76"/>
      <c r="C47" s="79"/>
      <c r="D47" s="79"/>
      <c r="E47" s="63"/>
      <c r="F47" s="13" t="s">
        <v>244</v>
      </c>
      <c r="G47" s="25" t="s">
        <v>245</v>
      </c>
      <c r="H47" s="25" t="s">
        <v>246</v>
      </c>
      <c r="I47" s="25" t="s">
        <v>58</v>
      </c>
      <c r="J47" s="25">
        <v>1</v>
      </c>
      <c r="K47" s="25" t="s">
        <v>30</v>
      </c>
      <c r="L47" s="25"/>
      <c r="M47" s="25" t="s">
        <v>59</v>
      </c>
      <c r="N47" s="14" t="s">
        <v>41</v>
      </c>
      <c r="O47" s="25" t="s">
        <v>221</v>
      </c>
      <c r="P47" s="21" t="s">
        <v>35</v>
      </c>
      <c r="Q47" s="19" t="s">
        <v>59</v>
      </c>
      <c r="R47" s="59"/>
    </row>
    <row r="48" spans="1:18" ht="24" x14ac:dyDescent="0.15">
      <c r="A48" s="10" t="s">
        <v>247</v>
      </c>
      <c r="B48" s="76"/>
      <c r="C48" s="79"/>
      <c r="D48" s="79"/>
      <c r="E48" s="63"/>
      <c r="F48" s="13" t="s">
        <v>247</v>
      </c>
      <c r="G48" s="25" t="s">
        <v>248</v>
      </c>
      <c r="H48" s="25" t="s">
        <v>249</v>
      </c>
      <c r="I48" s="25" t="s">
        <v>58</v>
      </c>
      <c r="J48" s="25">
        <v>2</v>
      </c>
      <c r="K48" s="25" t="s">
        <v>30</v>
      </c>
      <c r="L48" s="25"/>
      <c r="M48" s="25" t="s">
        <v>126</v>
      </c>
      <c r="N48" s="14" t="s">
        <v>41</v>
      </c>
      <c r="O48" s="25" t="s">
        <v>221</v>
      </c>
      <c r="P48" s="21" t="s">
        <v>35</v>
      </c>
      <c r="Q48" s="19" t="s">
        <v>126</v>
      </c>
      <c r="R48" s="59"/>
    </row>
    <row r="49" spans="1:18" ht="24" x14ac:dyDescent="0.15">
      <c r="A49" s="10" t="s">
        <v>250</v>
      </c>
      <c r="B49" s="76"/>
      <c r="C49" s="79"/>
      <c r="D49" s="79"/>
      <c r="E49" s="63"/>
      <c r="F49" s="13" t="s">
        <v>250</v>
      </c>
      <c r="G49" s="25" t="s">
        <v>251</v>
      </c>
      <c r="H49" s="25" t="s">
        <v>252</v>
      </c>
      <c r="I49" s="25" t="s">
        <v>58</v>
      </c>
      <c r="J49" s="25">
        <v>1</v>
      </c>
      <c r="K49" s="25" t="s">
        <v>30</v>
      </c>
      <c r="L49" s="25"/>
      <c r="M49" s="25" t="s">
        <v>253</v>
      </c>
      <c r="N49" s="25" t="s">
        <v>49</v>
      </c>
      <c r="O49" s="25" t="s">
        <v>221</v>
      </c>
      <c r="P49" s="21" t="s">
        <v>35</v>
      </c>
      <c r="Q49" s="19" t="s">
        <v>81</v>
      </c>
      <c r="R49" s="59"/>
    </row>
    <row r="50" spans="1:18" ht="48" x14ac:dyDescent="0.15">
      <c r="A50" s="10" t="s">
        <v>254</v>
      </c>
      <c r="B50" s="76"/>
      <c r="C50" s="79"/>
      <c r="D50" s="79"/>
      <c r="E50" s="64"/>
      <c r="F50" s="13" t="s">
        <v>254</v>
      </c>
      <c r="G50" s="25" t="s">
        <v>255</v>
      </c>
      <c r="H50" s="25" t="s">
        <v>256</v>
      </c>
      <c r="I50" s="25" t="s">
        <v>257</v>
      </c>
      <c r="J50" s="25">
        <v>2</v>
      </c>
      <c r="K50" s="25" t="s">
        <v>240</v>
      </c>
      <c r="L50" s="25"/>
      <c r="M50" s="25" t="s">
        <v>391</v>
      </c>
      <c r="N50" s="14" t="s">
        <v>49</v>
      </c>
      <c r="O50" s="25" t="s">
        <v>258</v>
      </c>
      <c r="P50" s="21" t="s">
        <v>35</v>
      </c>
      <c r="Q50" s="19" t="s">
        <v>81</v>
      </c>
      <c r="R50" s="59"/>
    </row>
    <row r="51" spans="1:18" ht="24" x14ac:dyDescent="0.15">
      <c r="A51" s="10" t="s">
        <v>259</v>
      </c>
      <c r="B51" s="76"/>
      <c r="C51" s="26" t="s">
        <v>260</v>
      </c>
      <c r="D51" s="24">
        <v>1018</v>
      </c>
      <c r="E51" s="14" t="s">
        <v>54</v>
      </c>
      <c r="F51" s="13" t="s">
        <v>259</v>
      </c>
      <c r="G51" s="25" t="s">
        <v>261</v>
      </c>
      <c r="H51" s="25" t="s">
        <v>262</v>
      </c>
      <c r="I51" s="25" t="s">
        <v>257</v>
      </c>
      <c r="J51" s="25">
        <v>2</v>
      </c>
      <c r="K51" s="25" t="s">
        <v>240</v>
      </c>
      <c r="L51" s="25"/>
      <c r="M51" s="25" t="s">
        <v>149</v>
      </c>
      <c r="N51" s="36" t="s">
        <v>41</v>
      </c>
      <c r="O51" s="25" t="s">
        <v>263</v>
      </c>
      <c r="P51" s="21" t="s">
        <v>35</v>
      </c>
      <c r="Q51" s="19" t="s">
        <v>81</v>
      </c>
      <c r="R51" s="60"/>
    </row>
    <row r="52" spans="1:18" ht="48" x14ac:dyDescent="0.15">
      <c r="A52" s="10" t="s">
        <v>264</v>
      </c>
      <c r="B52" s="11" t="s">
        <v>265</v>
      </c>
      <c r="C52" s="11" t="s">
        <v>265</v>
      </c>
      <c r="D52" s="11">
        <v>1019</v>
      </c>
      <c r="E52" s="11" t="s">
        <v>25</v>
      </c>
      <c r="F52" s="13" t="s">
        <v>264</v>
      </c>
      <c r="G52" s="21" t="s">
        <v>266</v>
      </c>
      <c r="H52" s="21" t="s">
        <v>267</v>
      </c>
      <c r="I52" s="21" t="s">
        <v>58</v>
      </c>
      <c r="J52" s="21">
        <v>1</v>
      </c>
      <c r="K52" s="21" t="s">
        <v>30</v>
      </c>
      <c r="L52" s="21" t="s">
        <v>31</v>
      </c>
      <c r="M52" s="21" t="s">
        <v>67</v>
      </c>
      <c r="N52" s="14" t="s">
        <v>41</v>
      </c>
      <c r="O52" s="21" t="s">
        <v>268</v>
      </c>
      <c r="P52" s="21" t="s">
        <v>35</v>
      </c>
      <c r="Q52" s="36" t="s">
        <v>68</v>
      </c>
      <c r="R52" s="42" t="s">
        <v>269</v>
      </c>
    </row>
    <row r="53" spans="1:18" ht="24" x14ac:dyDescent="0.15">
      <c r="A53" s="10" t="s">
        <v>270</v>
      </c>
      <c r="B53" s="11" t="s">
        <v>271</v>
      </c>
      <c r="C53" s="12" t="s">
        <v>272</v>
      </c>
      <c r="D53" s="11">
        <v>1020</v>
      </c>
      <c r="E53" s="11" t="s">
        <v>25</v>
      </c>
      <c r="F53" s="13" t="s">
        <v>270</v>
      </c>
      <c r="G53" s="14" t="s">
        <v>47</v>
      </c>
      <c r="H53" s="14" t="s">
        <v>273</v>
      </c>
      <c r="I53" s="14" t="s">
        <v>58</v>
      </c>
      <c r="J53" s="14">
        <v>1</v>
      </c>
      <c r="K53" s="14" t="s">
        <v>30</v>
      </c>
      <c r="L53" s="14" t="s">
        <v>31</v>
      </c>
      <c r="M53" s="14" t="s">
        <v>274</v>
      </c>
      <c r="N53" s="14" t="s">
        <v>41</v>
      </c>
      <c r="O53" s="24" t="s">
        <v>275</v>
      </c>
      <c r="P53" s="21" t="s">
        <v>35</v>
      </c>
      <c r="Q53" s="19" t="s">
        <v>81</v>
      </c>
      <c r="R53" s="47" t="s">
        <v>276</v>
      </c>
    </row>
    <row r="54" spans="1:18" ht="24" x14ac:dyDescent="0.15">
      <c r="A54" s="10" t="s">
        <v>277</v>
      </c>
      <c r="B54" s="62" t="s">
        <v>278</v>
      </c>
      <c r="C54" s="70" t="s">
        <v>279</v>
      </c>
      <c r="D54" s="70">
        <v>1021</v>
      </c>
      <c r="E54" s="62" t="s">
        <v>25</v>
      </c>
      <c r="F54" s="13" t="s">
        <v>277</v>
      </c>
      <c r="G54" s="14" t="s">
        <v>47</v>
      </c>
      <c r="H54" s="21" t="s">
        <v>280</v>
      </c>
      <c r="I54" s="21" t="s">
        <v>58</v>
      </c>
      <c r="J54" s="21">
        <v>1</v>
      </c>
      <c r="K54" s="21" t="s">
        <v>30</v>
      </c>
      <c r="L54" s="21" t="s">
        <v>31</v>
      </c>
      <c r="M54" s="28" t="s">
        <v>390</v>
      </c>
      <c r="N54" s="14" t="s">
        <v>41</v>
      </c>
      <c r="O54" s="14"/>
      <c r="P54" s="21" t="s">
        <v>35</v>
      </c>
      <c r="Q54" s="19" t="s">
        <v>81</v>
      </c>
      <c r="R54" s="61" t="s">
        <v>281</v>
      </c>
    </row>
    <row r="55" spans="1:18" ht="24" x14ac:dyDescent="0.15">
      <c r="A55" s="10" t="s">
        <v>282</v>
      </c>
      <c r="B55" s="64"/>
      <c r="C55" s="72"/>
      <c r="D55" s="72"/>
      <c r="E55" s="63"/>
      <c r="F55" s="13" t="s">
        <v>282</v>
      </c>
      <c r="G55" s="21" t="s">
        <v>283</v>
      </c>
      <c r="H55" s="21" t="s">
        <v>284</v>
      </c>
      <c r="I55" s="21" t="s">
        <v>58</v>
      </c>
      <c r="J55" s="21">
        <v>1</v>
      </c>
      <c r="K55" s="21" t="s">
        <v>30</v>
      </c>
      <c r="L55" s="21" t="s">
        <v>31</v>
      </c>
      <c r="M55" s="21" t="s">
        <v>67</v>
      </c>
      <c r="N55" s="14" t="s">
        <v>41</v>
      </c>
      <c r="O55" s="14"/>
      <c r="P55" s="21" t="s">
        <v>35</v>
      </c>
      <c r="Q55" s="36" t="s">
        <v>68</v>
      </c>
      <c r="R55" s="61"/>
    </row>
    <row r="56" spans="1:18" s="4" customFormat="1" ht="36" x14ac:dyDescent="0.15">
      <c r="A56" s="10" t="s">
        <v>285</v>
      </c>
      <c r="B56" s="11" t="s">
        <v>286</v>
      </c>
      <c r="C56" s="12" t="s">
        <v>287</v>
      </c>
      <c r="D56" s="12">
        <v>1022</v>
      </c>
      <c r="E56" s="11" t="s">
        <v>25</v>
      </c>
      <c r="F56" s="13" t="s">
        <v>285</v>
      </c>
      <c r="G56" s="14" t="s">
        <v>288</v>
      </c>
      <c r="H56" s="14" t="s">
        <v>289</v>
      </c>
      <c r="I56" s="37" t="s">
        <v>58</v>
      </c>
      <c r="J56" s="14">
        <v>1</v>
      </c>
      <c r="K56" s="38" t="s">
        <v>30</v>
      </c>
      <c r="L56" s="21" t="s">
        <v>31</v>
      </c>
      <c r="M56" s="38" t="s">
        <v>67</v>
      </c>
      <c r="N56" s="14" t="s">
        <v>41</v>
      </c>
      <c r="O56" s="34"/>
      <c r="P56" s="21" t="s">
        <v>35</v>
      </c>
      <c r="Q56" s="36" t="s">
        <v>68</v>
      </c>
      <c r="R56" s="42" t="s">
        <v>290</v>
      </c>
    </row>
    <row r="57" spans="1:18" ht="36" x14ac:dyDescent="0.15">
      <c r="A57" s="10" t="s">
        <v>291</v>
      </c>
      <c r="B57" s="11" t="s">
        <v>292</v>
      </c>
      <c r="C57" s="12" t="s">
        <v>293</v>
      </c>
      <c r="D57" s="12">
        <v>1023</v>
      </c>
      <c r="E57" s="11" t="s">
        <v>25</v>
      </c>
      <c r="F57" s="13" t="s">
        <v>291</v>
      </c>
      <c r="G57" s="21" t="s">
        <v>294</v>
      </c>
      <c r="H57" s="21" t="s">
        <v>295</v>
      </c>
      <c r="I57" s="21" t="s">
        <v>58</v>
      </c>
      <c r="J57" s="21">
        <v>1</v>
      </c>
      <c r="K57" s="14" t="s">
        <v>30</v>
      </c>
      <c r="L57" s="21" t="s">
        <v>31</v>
      </c>
      <c r="M57" s="21" t="s">
        <v>296</v>
      </c>
      <c r="N57" s="14" t="s">
        <v>41</v>
      </c>
      <c r="O57" s="21" t="s">
        <v>297</v>
      </c>
      <c r="P57" s="21" t="s">
        <v>35</v>
      </c>
      <c r="Q57" s="46" t="s">
        <v>81</v>
      </c>
      <c r="R57" s="42" t="s">
        <v>298</v>
      </c>
    </row>
    <row r="58" spans="1:18" ht="24" x14ac:dyDescent="0.15">
      <c r="A58" s="10" t="s">
        <v>299</v>
      </c>
      <c r="B58" s="70" t="s">
        <v>300</v>
      </c>
      <c r="C58" s="70" t="s">
        <v>301</v>
      </c>
      <c r="D58" s="70">
        <v>1024</v>
      </c>
      <c r="E58" s="62" t="s">
        <v>25</v>
      </c>
      <c r="F58" s="13" t="s">
        <v>299</v>
      </c>
      <c r="G58" s="14" t="s">
        <v>302</v>
      </c>
      <c r="H58" s="21" t="s">
        <v>303</v>
      </c>
      <c r="I58" s="21" t="s">
        <v>58</v>
      </c>
      <c r="J58" s="21">
        <v>1</v>
      </c>
      <c r="K58" s="21" t="s">
        <v>30</v>
      </c>
      <c r="L58" s="21" t="s">
        <v>31</v>
      </c>
      <c r="M58" s="21" t="s">
        <v>59</v>
      </c>
      <c r="N58" s="14" t="s">
        <v>41</v>
      </c>
      <c r="O58" s="14" t="s">
        <v>304</v>
      </c>
      <c r="P58" s="21" t="s">
        <v>35</v>
      </c>
      <c r="Q58" s="46" t="s">
        <v>59</v>
      </c>
      <c r="R58" s="54" t="s">
        <v>305</v>
      </c>
    </row>
    <row r="59" spans="1:18" ht="24" x14ac:dyDescent="0.15">
      <c r="A59" s="10" t="s">
        <v>306</v>
      </c>
      <c r="B59" s="71"/>
      <c r="C59" s="71"/>
      <c r="D59" s="71"/>
      <c r="E59" s="63"/>
      <c r="F59" s="13" t="s">
        <v>306</v>
      </c>
      <c r="G59" s="14" t="s">
        <v>307</v>
      </c>
      <c r="H59" s="21" t="s">
        <v>308</v>
      </c>
      <c r="I59" s="21" t="s">
        <v>58</v>
      </c>
      <c r="J59" s="21">
        <v>1</v>
      </c>
      <c r="K59" s="21" t="s">
        <v>30</v>
      </c>
      <c r="L59" s="21" t="s">
        <v>31</v>
      </c>
      <c r="M59" s="21" t="s">
        <v>67</v>
      </c>
      <c r="N59" s="14" t="s">
        <v>41</v>
      </c>
      <c r="O59" s="21"/>
      <c r="P59" s="21" t="s">
        <v>35</v>
      </c>
      <c r="Q59" s="46" t="s">
        <v>68</v>
      </c>
      <c r="R59" s="55"/>
    </row>
    <row r="60" spans="1:18" ht="36" x14ac:dyDescent="0.15">
      <c r="A60" s="10" t="s">
        <v>309</v>
      </c>
      <c r="B60" s="72"/>
      <c r="C60" s="72"/>
      <c r="D60" s="72"/>
      <c r="E60" s="64"/>
      <c r="F60" s="13" t="s">
        <v>309</v>
      </c>
      <c r="G60" s="14" t="s">
        <v>310</v>
      </c>
      <c r="H60" s="21" t="s">
        <v>311</v>
      </c>
      <c r="I60" s="21" t="s">
        <v>58</v>
      </c>
      <c r="J60" s="21">
        <v>1</v>
      </c>
      <c r="K60" s="21" t="s">
        <v>30</v>
      </c>
      <c r="L60" s="21" t="s">
        <v>31</v>
      </c>
      <c r="M60" s="21" t="s">
        <v>312</v>
      </c>
      <c r="N60" s="14" t="s">
        <v>41</v>
      </c>
      <c r="O60" s="21"/>
      <c r="P60" s="21" t="s">
        <v>35</v>
      </c>
      <c r="Q60" s="46" t="s">
        <v>313</v>
      </c>
      <c r="R60" s="56"/>
    </row>
    <row r="61" spans="1:18" ht="24" x14ac:dyDescent="0.15">
      <c r="A61" s="10" t="s">
        <v>314</v>
      </c>
      <c r="B61" s="62" t="s">
        <v>315</v>
      </c>
      <c r="C61" s="70" t="s">
        <v>316</v>
      </c>
      <c r="D61" s="70">
        <v>1025</v>
      </c>
      <c r="E61" s="62" t="s">
        <v>25</v>
      </c>
      <c r="F61" s="13" t="s">
        <v>314</v>
      </c>
      <c r="G61" s="21" t="s">
        <v>317</v>
      </c>
      <c r="H61" s="14" t="s">
        <v>318</v>
      </c>
      <c r="I61" s="21" t="s">
        <v>58</v>
      </c>
      <c r="J61" s="21">
        <v>1</v>
      </c>
      <c r="K61" s="21" t="s">
        <v>30</v>
      </c>
      <c r="L61" s="21" t="s">
        <v>31</v>
      </c>
      <c r="M61" s="21" t="s">
        <v>67</v>
      </c>
      <c r="N61" s="14" t="s">
        <v>41</v>
      </c>
      <c r="O61" s="39"/>
      <c r="P61" s="21" t="s">
        <v>35</v>
      </c>
      <c r="Q61" s="36" t="s">
        <v>68</v>
      </c>
      <c r="R61" s="54" t="s">
        <v>319</v>
      </c>
    </row>
    <row r="62" spans="1:18" ht="24" x14ac:dyDescent="0.15">
      <c r="A62" s="10" t="s">
        <v>320</v>
      </c>
      <c r="B62" s="63"/>
      <c r="C62" s="71"/>
      <c r="D62" s="71"/>
      <c r="E62" s="63"/>
      <c r="F62" s="13" t="s">
        <v>320</v>
      </c>
      <c r="G62" s="21" t="s">
        <v>321</v>
      </c>
      <c r="H62" s="14" t="s">
        <v>322</v>
      </c>
      <c r="I62" s="21" t="s">
        <v>58</v>
      </c>
      <c r="J62" s="21">
        <v>1</v>
      </c>
      <c r="K62" s="21" t="s">
        <v>30</v>
      </c>
      <c r="L62" s="21" t="s">
        <v>31</v>
      </c>
      <c r="M62" s="21" t="s">
        <v>164</v>
      </c>
      <c r="N62" s="14" t="s">
        <v>41</v>
      </c>
      <c r="O62" s="21" t="s">
        <v>323</v>
      </c>
      <c r="P62" s="21" t="s">
        <v>35</v>
      </c>
      <c r="Q62" s="36" t="s">
        <v>81</v>
      </c>
      <c r="R62" s="55"/>
    </row>
    <row r="63" spans="1:18" ht="24" x14ac:dyDescent="0.15">
      <c r="A63" s="10" t="s">
        <v>324</v>
      </c>
      <c r="B63" s="64"/>
      <c r="C63" s="72"/>
      <c r="D63" s="72"/>
      <c r="E63" s="64"/>
      <c r="F63" s="13" t="s">
        <v>324</v>
      </c>
      <c r="G63" s="21" t="s">
        <v>325</v>
      </c>
      <c r="H63" s="14" t="s">
        <v>326</v>
      </c>
      <c r="I63" s="21" t="s">
        <v>58</v>
      </c>
      <c r="J63" s="21">
        <v>1</v>
      </c>
      <c r="K63" s="21" t="s">
        <v>30</v>
      </c>
      <c r="L63" s="21" t="s">
        <v>31</v>
      </c>
      <c r="M63" s="21" t="s">
        <v>327</v>
      </c>
      <c r="N63" s="14" t="s">
        <v>49</v>
      </c>
      <c r="O63" s="21"/>
      <c r="P63" s="21" t="s">
        <v>35</v>
      </c>
      <c r="Q63" s="36" t="s">
        <v>81</v>
      </c>
      <c r="R63" s="56"/>
    </row>
    <row r="64" spans="1:18" ht="36" x14ac:dyDescent="0.15">
      <c r="A64" s="10" t="s">
        <v>328</v>
      </c>
      <c r="B64" s="62" t="s">
        <v>329</v>
      </c>
      <c r="C64" s="70" t="s">
        <v>330</v>
      </c>
      <c r="D64" s="70">
        <v>1026</v>
      </c>
      <c r="E64" s="62" t="s">
        <v>25</v>
      </c>
      <c r="F64" s="13" t="s">
        <v>328</v>
      </c>
      <c r="G64" s="21" t="s">
        <v>331</v>
      </c>
      <c r="H64" s="27" t="s">
        <v>332</v>
      </c>
      <c r="I64" s="21" t="s">
        <v>58</v>
      </c>
      <c r="J64" s="21">
        <v>1</v>
      </c>
      <c r="K64" s="21" t="s">
        <v>30</v>
      </c>
      <c r="L64" s="21" t="s">
        <v>31</v>
      </c>
      <c r="M64" s="21" t="s">
        <v>67</v>
      </c>
      <c r="N64" s="14" t="s">
        <v>41</v>
      </c>
      <c r="O64" s="40"/>
      <c r="P64" s="21" t="s">
        <v>35</v>
      </c>
      <c r="Q64" s="36" t="s">
        <v>68</v>
      </c>
      <c r="R64" s="50" t="s">
        <v>333</v>
      </c>
    </row>
    <row r="65" spans="1:18" ht="24" x14ac:dyDescent="0.15">
      <c r="A65" s="10" t="s">
        <v>334</v>
      </c>
      <c r="B65" s="63"/>
      <c r="C65" s="71"/>
      <c r="D65" s="71"/>
      <c r="E65" s="63"/>
      <c r="F65" s="13" t="s">
        <v>334</v>
      </c>
      <c r="G65" s="21" t="s">
        <v>335</v>
      </c>
      <c r="H65" s="21" t="s">
        <v>336</v>
      </c>
      <c r="I65" s="21" t="s">
        <v>29</v>
      </c>
      <c r="J65" s="21">
        <v>1</v>
      </c>
      <c r="K65" s="21" t="s">
        <v>30</v>
      </c>
      <c r="L65" s="21" t="s">
        <v>31</v>
      </c>
      <c r="M65" s="21" t="s">
        <v>49</v>
      </c>
      <c r="N65" s="14" t="s">
        <v>41</v>
      </c>
      <c r="O65" s="40"/>
      <c r="P65" s="21" t="s">
        <v>35</v>
      </c>
      <c r="Q65" s="24" t="s">
        <v>36</v>
      </c>
      <c r="R65" s="50"/>
    </row>
    <row r="66" spans="1:18" ht="36" x14ac:dyDescent="0.15">
      <c r="A66" s="10" t="s">
        <v>337</v>
      </c>
      <c r="B66" s="64"/>
      <c r="C66" s="72"/>
      <c r="D66" s="72"/>
      <c r="E66" s="64"/>
      <c r="F66" s="13" t="s">
        <v>337</v>
      </c>
      <c r="G66" s="21" t="s">
        <v>338</v>
      </c>
      <c r="H66" s="21" t="s">
        <v>339</v>
      </c>
      <c r="I66" s="21" t="s">
        <v>29</v>
      </c>
      <c r="J66" s="21">
        <v>1</v>
      </c>
      <c r="K66" s="21" t="s">
        <v>30</v>
      </c>
      <c r="L66" s="21" t="s">
        <v>31</v>
      </c>
      <c r="M66" s="21" t="s">
        <v>49</v>
      </c>
      <c r="N66" s="14" t="s">
        <v>41</v>
      </c>
      <c r="O66" s="40" t="s">
        <v>340</v>
      </c>
      <c r="P66" s="21" t="s">
        <v>35</v>
      </c>
      <c r="Q66" s="24" t="s">
        <v>36</v>
      </c>
      <c r="R66" s="50"/>
    </row>
    <row r="67" spans="1:18" ht="24" x14ac:dyDescent="0.15">
      <c r="A67" s="10" t="s">
        <v>341</v>
      </c>
      <c r="B67" s="85" t="s">
        <v>342</v>
      </c>
      <c r="C67" s="73" t="s">
        <v>343</v>
      </c>
      <c r="D67" s="73">
        <v>1027</v>
      </c>
      <c r="E67" s="62" t="s">
        <v>344</v>
      </c>
      <c r="F67" s="13" t="s">
        <v>341</v>
      </c>
      <c r="G67" s="21" t="s">
        <v>345</v>
      </c>
      <c r="H67" s="21" t="s">
        <v>346</v>
      </c>
      <c r="I67" s="21" t="s">
        <v>58</v>
      </c>
      <c r="J67" s="21">
        <v>1</v>
      </c>
      <c r="K67" s="21" t="s">
        <v>30</v>
      </c>
      <c r="L67" s="21" t="s">
        <v>31</v>
      </c>
      <c r="M67" s="21" t="s">
        <v>347</v>
      </c>
      <c r="N67" s="14" t="s">
        <v>41</v>
      </c>
      <c r="O67" s="21" t="s">
        <v>348</v>
      </c>
      <c r="P67" s="21" t="s">
        <v>35</v>
      </c>
      <c r="Q67" s="46" t="s">
        <v>81</v>
      </c>
      <c r="R67" s="51" t="s">
        <v>349</v>
      </c>
    </row>
    <row r="68" spans="1:18" ht="24" x14ac:dyDescent="0.15">
      <c r="A68" s="10" t="s">
        <v>350</v>
      </c>
      <c r="B68" s="86"/>
      <c r="C68" s="74"/>
      <c r="D68" s="74"/>
      <c r="E68" s="63"/>
      <c r="F68" s="13" t="s">
        <v>350</v>
      </c>
      <c r="G68" s="21" t="s">
        <v>351</v>
      </c>
      <c r="H68" s="21" t="s">
        <v>352</v>
      </c>
      <c r="I68" s="21" t="s">
        <v>58</v>
      </c>
      <c r="J68" s="21">
        <v>1</v>
      </c>
      <c r="K68" s="21" t="s">
        <v>30</v>
      </c>
      <c r="L68" s="21" t="s">
        <v>31</v>
      </c>
      <c r="M68" s="21" t="s">
        <v>353</v>
      </c>
      <c r="N68" s="14" t="s">
        <v>41</v>
      </c>
      <c r="O68" s="21" t="s">
        <v>354</v>
      </c>
      <c r="P68" s="21" t="s">
        <v>35</v>
      </c>
      <c r="Q68" s="46" t="s">
        <v>81</v>
      </c>
      <c r="R68" s="52"/>
    </row>
    <row r="69" spans="1:18" ht="24" x14ac:dyDescent="0.15">
      <c r="A69" s="10" t="s">
        <v>355</v>
      </c>
      <c r="B69" s="86"/>
      <c r="C69" s="74"/>
      <c r="D69" s="75"/>
      <c r="E69" s="63"/>
      <c r="F69" s="13" t="s">
        <v>355</v>
      </c>
      <c r="G69" s="21" t="s">
        <v>356</v>
      </c>
      <c r="H69" s="21" t="s">
        <v>357</v>
      </c>
      <c r="I69" s="21" t="s">
        <v>58</v>
      </c>
      <c r="J69" s="21">
        <v>1</v>
      </c>
      <c r="K69" s="21" t="s">
        <v>30</v>
      </c>
      <c r="L69" s="21" t="s">
        <v>31</v>
      </c>
      <c r="M69" s="14" t="s">
        <v>67</v>
      </c>
      <c r="N69" s="14" t="s">
        <v>49</v>
      </c>
      <c r="O69" s="14"/>
      <c r="P69" s="21" t="s">
        <v>35</v>
      </c>
      <c r="Q69" s="46" t="s">
        <v>68</v>
      </c>
      <c r="R69" s="53"/>
    </row>
    <row r="70" spans="1:18" ht="24" x14ac:dyDescent="0.15">
      <c r="A70" s="10" t="s">
        <v>358</v>
      </c>
      <c r="B70" s="62" t="s">
        <v>359</v>
      </c>
      <c r="C70" s="70" t="s">
        <v>360</v>
      </c>
      <c r="D70" s="70">
        <v>1028</v>
      </c>
      <c r="E70" s="62" t="s">
        <v>25</v>
      </c>
      <c r="F70" s="13" t="s">
        <v>358</v>
      </c>
      <c r="G70" s="36" t="s">
        <v>361</v>
      </c>
      <c r="H70" s="21" t="s">
        <v>362</v>
      </c>
      <c r="I70" s="46" t="s">
        <v>58</v>
      </c>
      <c r="J70" s="21">
        <v>1</v>
      </c>
      <c r="K70" s="21" t="s">
        <v>30</v>
      </c>
      <c r="L70" s="21" t="s">
        <v>31</v>
      </c>
      <c r="M70" s="21" t="s">
        <v>59</v>
      </c>
      <c r="N70" s="14" t="s">
        <v>41</v>
      </c>
      <c r="O70" s="21"/>
      <c r="P70" s="21" t="s">
        <v>35</v>
      </c>
      <c r="Q70" s="46" t="s">
        <v>81</v>
      </c>
      <c r="R70" s="54" t="s">
        <v>363</v>
      </c>
    </row>
    <row r="71" spans="1:18" ht="24" x14ac:dyDescent="0.15">
      <c r="A71" s="10" t="s">
        <v>364</v>
      </c>
      <c r="B71" s="63"/>
      <c r="C71" s="71"/>
      <c r="D71" s="71"/>
      <c r="E71" s="63"/>
      <c r="F71" s="13" t="s">
        <v>364</v>
      </c>
      <c r="G71" s="36" t="s">
        <v>365</v>
      </c>
      <c r="H71" s="21" t="s">
        <v>366</v>
      </c>
      <c r="I71" s="46" t="s">
        <v>58</v>
      </c>
      <c r="J71" s="21">
        <v>1</v>
      </c>
      <c r="K71" s="21" t="s">
        <v>30</v>
      </c>
      <c r="L71" s="21" t="s">
        <v>31</v>
      </c>
      <c r="M71" s="21" t="s">
        <v>312</v>
      </c>
      <c r="N71" s="21" t="s">
        <v>33</v>
      </c>
      <c r="O71" s="21" t="s">
        <v>367</v>
      </c>
      <c r="P71" s="21" t="s">
        <v>35</v>
      </c>
      <c r="Q71" s="46" t="s">
        <v>81</v>
      </c>
      <c r="R71" s="55"/>
    </row>
    <row r="72" spans="1:18" ht="24" x14ac:dyDescent="0.15">
      <c r="A72" s="10" t="s">
        <v>368</v>
      </c>
      <c r="B72" s="64"/>
      <c r="C72" s="72"/>
      <c r="D72" s="72"/>
      <c r="E72" s="64"/>
      <c r="F72" s="13" t="s">
        <v>368</v>
      </c>
      <c r="G72" s="36" t="s">
        <v>369</v>
      </c>
      <c r="H72" s="21" t="s">
        <v>370</v>
      </c>
      <c r="I72" s="46" t="s">
        <v>58</v>
      </c>
      <c r="J72" s="21">
        <v>1</v>
      </c>
      <c r="K72" s="21" t="s">
        <v>30</v>
      </c>
      <c r="L72" s="21" t="s">
        <v>31</v>
      </c>
      <c r="M72" s="21" t="s">
        <v>371</v>
      </c>
      <c r="N72" s="14" t="s">
        <v>41</v>
      </c>
      <c r="O72" s="21" t="s">
        <v>372</v>
      </c>
      <c r="P72" s="21" t="s">
        <v>35</v>
      </c>
      <c r="Q72" s="46" t="s">
        <v>81</v>
      </c>
      <c r="R72" s="56"/>
    </row>
    <row r="73" spans="1:18" ht="24" x14ac:dyDescent="0.15">
      <c r="A73" s="10" t="s">
        <v>373</v>
      </c>
      <c r="B73" s="62" t="s">
        <v>374</v>
      </c>
      <c r="C73" s="70" t="s">
        <v>375</v>
      </c>
      <c r="D73" s="70">
        <v>1029</v>
      </c>
      <c r="E73" s="62" t="s">
        <v>25</v>
      </c>
      <c r="F73" s="13" t="s">
        <v>373</v>
      </c>
      <c r="G73" s="21" t="s">
        <v>361</v>
      </c>
      <c r="H73" s="21" t="s">
        <v>376</v>
      </c>
      <c r="I73" s="21" t="s">
        <v>58</v>
      </c>
      <c r="J73" s="21">
        <v>1</v>
      </c>
      <c r="K73" s="21" t="s">
        <v>30</v>
      </c>
      <c r="L73" s="21" t="s">
        <v>31</v>
      </c>
      <c r="M73" s="21" t="s">
        <v>67</v>
      </c>
      <c r="N73" s="24" t="s">
        <v>41</v>
      </c>
      <c r="O73" s="21" t="s">
        <v>377</v>
      </c>
      <c r="P73" s="21" t="s">
        <v>35</v>
      </c>
      <c r="Q73" s="46" t="s">
        <v>68</v>
      </c>
      <c r="R73" s="54" t="s">
        <v>378</v>
      </c>
    </row>
    <row r="74" spans="1:18" ht="24" x14ac:dyDescent="0.15">
      <c r="A74" s="10" t="s">
        <v>379</v>
      </c>
      <c r="B74" s="64"/>
      <c r="C74" s="72"/>
      <c r="D74" s="72"/>
      <c r="E74" s="64"/>
      <c r="F74" s="13" t="s">
        <v>379</v>
      </c>
      <c r="G74" s="21" t="s">
        <v>365</v>
      </c>
      <c r="H74" s="21" t="s">
        <v>376</v>
      </c>
      <c r="I74" s="21" t="s">
        <v>58</v>
      </c>
      <c r="J74" s="21">
        <v>1</v>
      </c>
      <c r="K74" s="21" t="s">
        <v>30</v>
      </c>
      <c r="L74" s="21" t="s">
        <v>31</v>
      </c>
      <c r="M74" s="21" t="s">
        <v>67</v>
      </c>
      <c r="N74" s="24" t="s">
        <v>41</v>
      </c>
      <c r="O74" s="21" t="s">
        <v>380</v>
      </c>
      <c r="P74" s="21" t="s">
        <v>35</v>
      </c>
      <c r="Q74" s="46" t="s">
        <v>68</v>
      </c>
      <c r="R74" s="56"/>
    </row>
    <row r="75" spans="1:18" ht="24" x14ac:dyDescent="0.15">
      <c r="A75" s="10" t="s">
        <v>381</v>
      </c>
      <c r="B75" s="76" t="s">
        <v>382</v>
      </c>
      <c r="C75" s="76" t="s">
        <v>383</v>
      </c>
      <c r="D75" s="76">
        <v>1030</v>
      </c>
      <c r="E75" s="65" t="s">
        <v>25</v>
      </c>
      <c r="F75" s="13" t="s">
        <v>381</v>
      </c>
      <c r="G75" s="48" t="s">
        <v>361</v>
      </c>
      <c r="H75" s="49" t="s">
        <v>384</v>
      </c>
      <c r="I75" s="48" t="s">
        <v>58</v>
      </c>
      <c r="J75" s="49">
        <v>1</v>
      </c>
      <c r="K75" s="49" t="s">
        <v>30</v>
      </c>
      <c r="L75" s="14" t="s">
        <v>31</v>
      </c>
      <c r="M75" s="49" t="s">
        <v>385</v>
      </c>
      <c r="N75" s="49" t="s">
        <v>41</v>
      </c>
      <c r="O75" s="49" t="s">
        <v>377</v>
      </c>
      <c r="P75" s="21" t="s">
        <v>35</v>
      </c>
      <c r="Q75" s="46" t="s">
        <v>81</v>
      </c>
      <c r="R75" s="57" t="s">
        <v>386</v>
      </c>
    </row>
    <row r="76" spans="1:18" ht="24" x14ac:dyDescent="0.15">
      <c r="A76" s="10" t="s">
        <v>387</v>
      </c>
      <c r="B76" s="64"/>
      <c r="C76" s="64"/>
      <c r="D76" s="64"/>
      <c r="E76" s="66"/>
      <c r="F76" s="13" t="s">
        <v>387</v>
      </c>
      <c r="G76" s="48" t="s">
        <v>365</v>
      </c>
      <c r="H76" s="49" t="s">
        <v>384</v>
      </c>
      <c r="I76" s="48" t="s">
        <v>58</v>
      </c>
      <c r="J76" s="48">
        <v>1</v>
      </c>
      <c r="K76" s="48" t="s">
        <v>30</v>
      </c>
      <c r="L76" s="14" t="s">
        <v>31</v>
      </c>
      <c r="M76" s="49" t="s">
        <v>385</v>
      </c>
      <c r="N76" s="49" t="s">
        <v>41</v>
      </c>
      <c r="O76" s="49" t="s">
        <v>380</v>
      </c>
      <c r="P76" s="21" t="s">
        <v>35</v>
      </c>
      <c r="Q76" s="46" t="s">
        <v>81</v>
      </c>
      <c r="R76" s="57"/>
    </row>
    <row r="77" spans="1:18" ht="50.25" customHeight="1" x14ac:dyDescent="0.15">
      <c r="C77" s="3" t="s">
        <v>388</v>
      </c>
      <c r="J77" s="3">
        <f>SUM(J5:J76)</f>
        <v>85</v>
      </c>
    </row>
  </sheetData>
  <autoFilter ref="A4:R77"/>
  <mergeCells count="87">
    <mergeCell ref="A1:B1"/>
    <mergeCell ref="A2:R2"/>
    <mergeCell ref="F3:J3"/>
    <mergeCell ref="K3:O3"/>
    <mergeCell ref="A3:A4"/>
    <mergeCell ref="B3:B4"/>
    <mergeCell ref="C3:C4"/>
    <mergeCell ref="D3:D4"/>
    <mergeCell ref="E3:E4"/>
    <mergeCell ref="P3:P4"/>
    <mergeCell ref="Q3:Q4"/>
    <mergeCell ref="R3:R4"/>
    <mergeCell ref="B5:B6"/>
    <mergeCell ref="B9:B10"/>
    <mergeCell ref="B15:B20"/>
    <mergeCell ref="B21:B28"/>
    <mergeCell ref="B29:B32"/>
    <mergeCell ref="B34:B38"/>
    <mergeCell ref="B39:B51"/>
    <mergeCell ref="B54:B55"/>
    <mergeCell ref="B58:B60"/>
    <mergeCell ref="B61:B63"/>
    <mergeCell ref="B64:B66"/>
    <mergeCell ref="B67:B69"/>
    <mergeCell ref="B70:B72"/>
    <mergeCell ref="B73:B74"/>
    <mergeCell ref="B75:B76"/>
    <mergeCell ref="C5:C6"/>
    <mergeCell ref="C9:C10"/>
    <mergeCell ref="C15:C20"/>
    <mergeCell ref="C21:C28"/>
    <mergeCell ref="C29:C32"/>
    <mergeCell ref="C37:C38"/>
    <mergeCell ref="C39:C50"/>
    <mergeCell ref="C54:C55"/>
    <mergeCell ref="C58:C60"/>
    <mergeCell ref="C61:C63"/>
    <mergeCell ref="C64:C66"/>
    <mergeCell ref="C67:C69"/>
    <mergeCell ref="C70:C72"/>
    <mergeCell ref="C73:C74"/>
    <mergeCell ref="C75:C76"/>
    <mergeCell ref="D5:D6"/>
    <mergeCell ref="D9:D10"/>
    <mergeCell ref="D15:D20"/>
    <mergeCell ref="D21:D28"/>
    <mergeCell ref="D29:D32"/>
    <mergeCell ref="D37:D38"/>
    <mergeCell ref="D39:D50"/>
    <mergeCell ref="D54:D55"/>
    <mergeCell ref="D58:D60"/>
    <mergeCell ref="D61:D63"/>
    <mergeCell ref="D64:D66"/>
    <mergeCell ref="D67:D69"/>
    <mergeCell ref="D70:D72"/>
    <mergeCell ref="D73:D74"/>
    <mergeCell ref="D75:D76"/>
    <mergeCell ref="E5:E6"/>
    <mergeCell ref="E9:E10"/>
    <mergeCell ref="E15:E20"/>
    <mergeCell ref="E21:E28"/>
    <mergeCell ref="E29:E32"/>
    <mergeCell ref="E37:E38"/>
    <mergeCell ref="E39:E50"/>
    <mergeCell ref="E54:E55"/>
    <mergeCell ref="E58:E60"/>
    <mergeCell ref="E61:E63"/>
    <mergeCell ref="E64:E66"/>
    <mergeCell ref="E67:E69"/>
    <mergeCell ref="E70:E72"/>
    <mergeCell ref="E73:E74"/>
    <mergeCell ref="E75:E76"/>
    <mergeCell ref="R5:R6"/>
    <mergeCell ref="R9:R10"/>
    <mergeCell ref="R15:R20"/>
    <mergeCell ref="R21:R28"/>
    <mergeCell ref="R29:R32"/>
    <mergeCell ref="R34:R38"/>
    <mergeCell ref="R39:R51"/>
    <mergeCell ref="R54:R55"/>
    <mergeCell ref="R58:R60"/>
    <mergeCell ref="R61:R63"/>
    <mergeCell ref="R64:R66"/>
    <mergeCell ref="R67:R69"/>
    <mergeCell ref="R70:R72"/>
    <mergeCell ref="R73:R74"/>
    <mergeCell ref="R75:R76"/>
  </mergeCells>
  <phoneticPr fontId="22" type="noConversion"/>
  <printOptions horizontalCentered="1"/>
  <pageMargins left="0.23622047244094499" right="0.23622047244094499" top="0.74803149606299202" bottom="0.74803149606299202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2021-03-18T07:35:32Z</cp:lastPrinted>
  <dcterms:created xsi:type="dcterms:W3CDTF">2020-03-11T06:35:00Z</dcterms:created>
  <dcterms:modified xsi:type="dcterms:W3CDTF">2021-03-18T07:35:38Z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