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Sheet1!$A$3:$J$92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<sst xmlns="http://schemas.openxmlformats.org/spreadsheetml/2006/main" count="470" uniqueCount="344">
  <si>
    <t>荆州市2021年事业单位引进人才职位（岗位）表</t>
  </si>
  <si>
    <t>序号</t>
  </si>
  <si>
    <t>招聘单位</t>
  </si>
  <si>
    <t>岗位代码</t>
  </si>
  <si>
    <t>职位描述</t>
  </si>
  <si>
    <t>招聘
人数</t>
  </si>
  <si>
    <t>招聘岗位（职位）资格条件</t>
  </si>
  <si>
    <t>招聘单位联系人及联系方式</t>
  </si>
  <si>
    <t>主管部门</t>
  </si>
  <si>
    <t>用人单位</t>
  </si>
  <si>
    <t>所需专业</t>
  </si>
  <si>
    <t>学历层次</t>
  </si>
  <si>
    <t>其他条件</t>
  </si>
  <si>
    <t>中共荆州市委党校</t>
  </si>
  <si>
    <t>A01</t>
  </si>
  <si>
    <t>从事哲学、社会学科的教学科研工作</t>
  </si>
  <si>
    <t>哲学类、社会学类</t>
  </si>
  <si>
    <t>硕士研究生及以上</t>
  </si>
  <si>
    <t>李浩然
0716-8443340</t>
  </si>
  <si>
    <t>A02</t>
  </si>
  <si>
    <t>从事经济学学科的教学科研工作</t>
  </si>
  <si>
    <t>经济学类</t>
  </si>
  <si>
    <t>A03</t>
  </si>
  <si>
    <t>从事法学学科的教学科研工作</t>
  </si>
  <si>
    <t>法学类</t>
  </si>
  <si>
    <t>荆州市审计局</t>
  </si>
  <si>
    <t>荆州市政府投资
审计中心</t>
  </si>
  <si>
    <t>A04</t>
  </si>
  <si>
    <t>从事财务审计工作</t>
  </si>
  <si>
    <t>会计学、会计硕士专业、政府审计理论与实务、独立审计与实务、审计学、审计等</t>
  </si>
  <si>
    <t>饶  佳 18986643618</t>
  </si>
  <si>
    <t>A05</t>
  </si>
  <si>
    <t>从事计算机数据审计工作</t>
  </si>
  <si>
    <t>软件工程、计算机与
信息管理</t>
  </si>
  <si>
    <t>荆州市应急管理局</t>
  </si>
  <si>
    <t>荆州市安全生产
执法支队</t>
  </si>
  <si>
    <t>A06</t>
  </si>
  <si>
    <t>从事应急管理、安全生产、防灾减灾相关科研与应用等工作</t>
  </si>
  <si>
    <t>安全科学与工程类、矿业类、地质类、水利类</t>
  </si>
  <si>
    <t>博士研究生</t>
  </si>
  <si>
    <t>需经常深入一线开展应急救援、救灾保障等工作，工作强度大，经常加班，应具备正常履职的身体条件。</t>
  </si>
  <si>
    <t>郑  强
13907217275</t>
  </si>
  <si>
    <t>A07</t>
  </si>
  <si>
    <t>安全科学与工程类、电子信息类、矿业类、法学类</t>
  </si>
  <si>
    <t>荆州市政府办公室</t>
  </si>
  <si>
    <t>荆州市城市规划设计研究院</t>
  </si>
  <si>
    <t>A08</t>
  </si>
  <si>
    <t>从事城市规划研究、编制、设计工作</t>
  </si>
  <si>
    <t>城市规划</t>
  </si>
  <si>
    <t>李丽华139866662824</t>
  </si>
  <si>
    <t>A09</t>
  </si>
  <si>
    <t>　  从事土地资源管理等工作</t>
  </si>
  <si>
    <t>土地资源管理</t>
  </si>
  <si>
    <t>硕士研究生</t>
  </si>
  <si>
    <t>本科、硕士研究生为同一专业。</t>
  </si>
  <si>
    <t>荆州市市场监督    管理局</t>
  </si>
  <si>
    <t>荆州市食品药品    检验所</t>
  </si>
  <si>
    <t>A10</t>
  </si>
  <si>
    <t>从事药品、化妆品检验工作</t>
  </si>
  <si>
    <t>分析化学、药学、
中药学</t>
  </si>
  <si>
    <t>周  滔
13986662354</t>
  </si>
  <si>
    <t>A11</t>
  </si>
  <si>
    <t>从事无机、有机等食品项目检测工作</t>
  </si>
  <si>
    <t>分析化学、有机化学</t>
  </si>
  <si>
    <t>有1年相关工作经验
优先。</t>
  </si>
  <si>
    <t>A12</t>
  </si>
  <si>
    <t>从事微生物检验检测工作</t>
  </si>
  <si>
    <t xml:space="preserve">微生物学、
生物化学与分子生物学
</t>
  </si>
  <si>
    <t>荆州市水利和湖泊局</t>
  </si>
  <si>
    <t>荆州长江河道管理局所属事业单位</t>
  </si>
  <si>
    <t>A13</t>
  </si>
  <si>
    <t>从事堤防工程建设、工程管理及防汛抢险等工作</t>
  </si>
  <si>
    <t>水利类</t>
  </si>
  <si>
    <t>张永亮
13647250001</t>
  </si>
  <si>
    <t>A14</t>
  </si>
  <si>
    <t>从事荆江流域通信、网络建设、维护、管理等工作</t>
  </si>
  <si>
    <t>计算机类</t>
  </si>
  <si>
    <t>A15</t>
  </si>
  <si>
    <t>从事会计核算、预算管理等工作</t>
  </si>
  <si>
    <t>财务会计类</t>
  </si>
  <si>
    <t>湖北省洪湖分蓄洪区工程管理局洪湖分局</t>
  </si>
  <si>
    <t>A16</t>
  </si>
  <si>
    <t>从事水利工程建设管理工作</t>
  </si>
  <si>
    <t>曾  妮
0716-8528020</t>
  </si>
  <si>
    <t>湖北省洪湖分蓄洪区工程管理局监利分局</t>
  </si>
  <si>
    <t>A17</t>
  </si>
  <si>
    <t>湖北省洪湖分蓄洪区工程管理局三闸    管理分局</t>
  </si>
  <si>
    <t>A18</t>
  </si>
  <si>
    <t>荆州市四湖工程    管理局</t>
  </si>
  <si>
    <t>A19</t>
  </si>
  <si>
    <t>从事水利工程管理工程工作</t>
  </si>
  <si>
    <t>水利水电工程</t>
  </si>
  <si>
    <t>王少蓉
13593888025</t>
  </si>
  <si>
    <t>荆州市医疗保障局</t>
  </si>
  <si>
    <t>荆州市医疗保障
服务中心</t>
  </si>
  <si>
    <t>A20</t>
  </si>
  <si>
    <t>从事医保基金预算、决算，基金结算
审核工作</t>
  </si>
  <si>
    <t xml:space="preserve">李  萤
17707167187
</t>
  </si>
  <si>
    <t>A21</t>
  </si>
  <si>
    <t>从事医疗机构病案审核工作</t>
  </si>
  <si>
    <t>临床医学类</t>
  </si>
  <si>
    <t>荆州市退役军人    事务局</t>
  </si>
  <si>
    <t>荆州市复员退伍军人
精神病医院</t>
  </si>
  <si>
    <t>A22</t>
  </si>
  <si>
    <t>从事精神科诊疗工作</t>
  </si>
  <si>
    <t>精神病与精神卫生学</t>
  </si>
  <si>
    <t xml:space="preserve"> 李  娜18627238866</t>
  </si>
  <si>
    <t>A23</t>
  </si>
  <si>
    <t>A24</t>
  </si>
  <si>
    <t>从事心理治疗工作</t>
  </si>
  <si>
    <t>心理学类</t>
  </si>
  <si>
    <t>A25</t>
  </si>
  <si>
    <t>从事精神障碍预防工作</t>
  </si>
  <si>
    <t>公共卫生与预防医学类</t>
  </si>
  <si>
    <t>荆州市招商促进中心</t>
  </si>
  <si>
    <t>A26</t>
  </si>
  <si>
    <t>从事语言翻译，涉外交流，境外招商工作</t>
  </si>
  <si>
    <t>外国语言文学类</t>
  </si>
  <si>
    <t>雷晓敏
18571753317</t>
  </si>
  <si>
    <t>荆州市人力资源和  社会保障局</t>
  </si>
  <si>
    <t>荆州市人才服务中心</t>
  </si>
  <si>
    <t>A27</t>
  </si>
  <si>
    <t>从事数据库管理、网络安全管理工作</t>
  </si>
  <si>
    <t>林  木
13997580505</t>
  </si>
  <si>
    <t>荆州市劳动人事    仲裁院</t>
  </si>
  <si>
    <t>A28</t>
  </si>
  <si>
    <t>从事办案系统及互联网＋调解平台的管理、操作及数据分析运用等工作</t>
  </si>
  <si>
    <t>毛晶晶13986640523</t>
  </si>
  <si>
    <t>荆州广播电视台</t>
  </si>
  <si>
    <t>A29</t>
  </si>
  <si>
    <t>从事文化旅游类节目研发、策划工作</t>
  </si>
  <si>
    <t>中国古代史、中国近现代史、中国史</t>
  </si>
  <si>
    <t>有新闻或节目研发2年及以上工作经验。</t>
  </si>
  <si>
    <t>王宣义
15827729966</t>
  </si>
  <si>
    <t>荆州日报社</t>
  </si>
  <si>
    <t>A30</t>
  </si>
  <si>
    <t>从事全媒体出版编辑工作</t>
  </si>
  <si>
    <t>编辑出版学、汉语言  文字学专业</t>
  </si>
  <si>
    <t>平  凡
13807213416</t>
  </si>
  <si>
    <t>A31</t>
  </si>
  <si>
    <t>从事全媒体记者工作</t>
  </si>
  <si>
    <t>新闻传播学类</t>
  </si>
  <si>
    <t>荆州市人民防空
办公室</t>
  </si>
  <si>
    <t>荆州市人防指挥
信息保障中心</t>
  </si>
  <si>
    <t>A32</t>
  </si>
  <si>
    <t>从事人防信息化建设、设备设施维护管理、人防工程建设监管等工作</t>
  </si>
  <si>
    <t>电子信息类、计算机类</t>
  </si>
  <si>
    <t>刘务芬 18907215559</t>
  </si>
  <si>
    <t>荆州市人民政府    国有资产监督管理
委员会</t>
  </si>
  <si>
    <t>荆州市国资信息
中心</t>
  </si>
  <si>
    <t>A33</t>
  </si>
  <si>
    <t>从事企业财务管理、资产评估、
投资监管、审计等工作</t>
  </si>
  <si>
    <t>政府审计理论与实务
、内部控制与内部审计、独立审计与实务、审计学、财务管理、会计学、会计硕士专业等</t>
  </si>
  <si>
    <t>朱祥君
0716-8511372</t>
  </si>
  <si>
    <t>A34</t>
  </si>
  <si>
    <t>从事国资监管信息化（平台）
建设与应用、管理、技术维护等工作</t>
  </si>
  <si>
    <t>荆州市农业农村局</t>
  </si>
  <si>
    <t>荆州市动植物      检疫检测中心</t>
  </si>
  <si>
    <t>A35</t>
  </si>
  <si>
    <t>从事植物检疫工作</t>
  </si>
  <si>
    <t>植物保护</t>
  </si>
  <si>
    <t>蹇绍权
0716-8451180</t>
  </si>
  <si>
    <t>荆州市司法局</t>
  </si>
  <si>
    <t>荆州仲裁委员会
秘书处</t>
  </si>
  <si>
    <t>A36</t>
  </si>
  <si>
    <t>从事案件程序管理等工作</t>
  </si>
  <si>
    <t>民商法学</t>
  </si>
  <si>
    <t>有商事仲裁工作经验者优先。</t>
  </si>
  <si>
    <t>项  枫 19986760027</t>
  </si>
  <si>
    <t>荆州市文化和旅游局</t>
  </si>
  <si>
    <t>荆州博物馆</t>
  </si>
  <si>
    <t>A37</t>
  </si>
  <si>
    <t>从事考古发掘研究工作</t>
  </si>
  <si>
    <t>考古学</t>
  </si>
  <si>
    <t>刘  玮
13807211311</t>
  </si>
  <si>
    <t>荆州市万寿宝塔
管理中心</t>
  </si>
  <si>
    <t>A38</t>
  </si>
  <si>
    <t>从事旅游管理等工作</t>
  </si>
  <si>
    <t>旅游管理</t>
  </si>
  <si>
    <t>江  雯
0716-8503232</t>
  </si>
  <si>
    <t>荆州市卫生健康
委员会</t>
  </si>
  <si>
    <t>荆州市中心医院</t>
  </si>
  <si>
    <t>B01</t>
  </si>
  <si>
    <t>从事临床医学工作</t>
  </si>
  <si>
    <t>内科学</t>
  </si>
  <si>
    <t>有执医证、规培证。</t>
  </si>
  <si>
    <t>顾  威
18107167772</t>
  </si>
  <si>
    <t>B02</t>
  </si>
  <si>
    <t>外科学</t>
  </si>
  <si>
    <t>B03</t>
  </si>
  <si>
    <t>妇产科学、儿科学、麻醉学、眼科学、影像医学与核医学</t>
  </si>
  <si>
    <t>荆州市第一人民医院</t>
  </si>
  <si>
    <t>B04</t>
  </si>
  <si>
    <t>郑丽华
0716-8111887</t>
  </si>
  <si>
    <t>B05</t>
  </si>
  <si>
    <t>B06</t>
  </si>
  <si>
    <t>耳鼻咽喉科学</t>
  </si>
  <si>
    <t>B07</t>
  </si>
  <si>
    <t>口腔医学类</t>
  </si>
  <si>
    <t>B08</t>
  </si>
  <si>
    <t>临床检验诊断学</t>
  </si>
  <si>
    <t>荆州市第二人民医院</t>
  </si>
  <si>
    <t>B09</t>
  </si>
  <si>
    <t>从事医疗相关工作</t>
  </si>
  <si>
    <t>应持有执医证；同时有规培证者优先。</t>
  </si>
  <si>
    <t>尹文玉
0716-8217029</t>
  </si>
  <si>
    <t>B10</t>
  </si>
  <si>
    <t>B11</t>
  </si>
  <si>
    <t>中医内科学</t>
  </si>
  <si>
    <t>B12</t>
  </si>
  <si>
    <t>中医临床基础</t>
  </si>
  <si>
    <t>B13</t>
  </si>
  <si>
    <t>中西医结合临床</t>
  </si>
  <si>
    <t>B14</t>
  </si>
  <si>
    <t>针灸推拿学</t>
  </si>
  <si>
    <t>B15</t>
  </si>
  <si>
    <t>方剂学</t>
  </si>
  <si>
    <t>荆州市第三人民医院</t>
  </si>
  <si>
    <t>B16</t>
  </si>
  <si>
    <t>贺红菊
18986650929</t>
  </si>
  <si>
    <t>B17</t>
  </si>
  <si>
    <t>麻醉学</t>
  </si>
  <si>
    <t>B18</t>
  </si>
  <si>
    <t>眼科学</t>
  </si>
  <si>
    <t>B19</t>
  </si>
  <si>
    <t>影像医学与核医学</t>
  </si>
  <si>
    <t>B20</t>
  </si>
  <si>
    <t>急诊医学</t>
  </si>
  <si>
    <t>荆州市中医医院</t>
  </si>
  <si>
    <t>B21</t>
  </si>
  <si>
    <t>从事中医临床工作</t>
  </si>
  <si>
    <t>中医学类</t>
  </si>
  <si>
    <t>有执医证、有规培证；三甲医院2年以上工作经历；博士优先。</t>
  </si>
  <si>
    <t>王  涛
0716-8127210</t>
  </si>
  <si>
    <t>荆州市妇幼保健院</t>
  </si>
  <si>
    <t>B22</t>
  </si>
  <si>
    <t>从事儿科临床医学工作</t>
  </si>
  <si>
    <t>儿科学</t>
  </si>
  <si>
    <t>有执医证、有规培证；儿科专业毕业；具有二级甲等以上综合医院儿科工作经历优先。</t>
  </si>
  <si>
    <t>马卫星13476992080</t>
  </si>
  <si>
    <t>B23</t>
  </si>
  <si>
    <t>从事外科临床医学工作</t>
  </si>
  <si>
    <t>有执医证、有规培证；外科专业毕业；具有二级甲等以上综合医院儿外科（外科）工作经历优先。</t>
  </si>
  <si>
    <t>B24</t>
  </si>
  <si>
    <t>从事妇产科临床医学工作</t>
  </si>
  <si>
    <t>妇产科学</t>
  </si>
  <si>
    <t>有执医证、有规培证；妇产科专业；具有二级甲等以上综合医院妇产科或妇（产）科专科医院工作经历优先。</t>
  </si>
  <si>
    <t>B25</t>
  </si>
  <si>
    <t>从事眼科临床医学工作</t>
  </si>
  <si>
    <t>有执医证、有规培证；眼科专业毕业；具有二级甲等以上综合医院眼科或眼科专科医院工作经历优先。</t>
  </si>
  <si>
    <t>荆州市疾病预防控制中心</t>
  </si>
  <si>
    <t>B26</t>
  </si>
  <si>
    <t>从事疾病预防控制相关工作</t>
  </si>
  <si>
    <t>流行病与卫生统计学、劳动卫生与环境卫生学、营养与食品卫生学、公共卫生、儿少卫生与妇幼保健学</t>
  </si>
  <si>
    <t>李天艳
0716-8102152</t>
  </si>
  <si>
    <t>B27</t>
  </si>
  <si>
    <t>从事卫生检验相关工作</t>
  </si>
  <si>
    <t>病原生物学、生物化学与分子生物学、免疫学、细胞生物学、分析化学、卫生毒理学、公共卫生、微生物学</t>
  </si>
  <si>
    <t>荆州市教育局</t>
  </si>
  <si>
    <t>湖北省荆州中学</t>
  </si>
  <si>
    <t>C01</t>
  </si>
  <si>
    <t>物理教师，从事物理教学工作</t>
  </si>
  <si>
    <t>学科教学（物理）</t>
  </si>
  <si>
    <t>具有本学科高中教师资格证，普通话等级为二级乙等及以上。</t>
  </si>
  <si>
    <t>马红艳13872227171</t>
  </si>
  <si>
    <t>C02</t>
  </si>
  <si>
    <t>地理教师，从事地理教学工作</t>
  </si>
  <si>
    <t>学科教学（地理）</t>
  </si>
  <si>
    <t>C03</t>
  </si>
  <si>
    <t>政治教师，从事政治教学工作</t>
  </si>
  <si>
    <t>学科教学（思政）</t>
  </si>
  <si>
    <t>C04</t>
  </si>
  <si>
    <t>英语教师，从事英语教学工作</t>
  </si>
  <si>
    <t>学科教学（英语）</t>
  </si>
  <si>
    <t>湖北省沙市中学</t>
  </si>
  <si>
    <t>C05</t>
  </si>
  <si>
    <t>物理学类</t>
  </si>
  <si>
    <t>刘延红13872411970</t>
  </si>
  <si>
    <t>荆州市教育科学    研究院</t>
  </si>
  <si>
    <t>C06</t>
  </si>
  <si>
    <t>从事教学和研究工作</t>
  </si>
  <si>
    <t>汉语言文字学</t>
  </si>
  <si>
    <t>持有高中语文教师资格证。</t>
  </si>
  <si>
    <t>陈子俊13507210068</t>
  </si>
  <si>
    <t>C07</t>
  </si>
  <si>
    <t>学科教学（数学）</t>
  </si>
  <si>
    <t>荆州职业技术学院</t>
  </si>
  <si>
    <t>C08</t>
  </si>
  <si>
    <t>从事学校心理健康教育教学工作</t>
  </si>
  <si>
    <t>心理健康教育</t>
  </si>
  <si>
    <t>有相关工作经历优先。</t>
  </si>
  <si>
    <t>周  鹏18972150098</t>
  </si>
  <si>
    <t>C09</t>
  </si>
  <si>
    <t>从事学校相关专业的美术教学工作</t>
  </si>
  <si>
    <t>美术学、艺术硕士专业（美术）</t>
  </si>
  <si>
    <t>C10</t>
  </si>
  <si>
    <t>从事学校大数据和人工智能等专业教学</t>
  </si>
  <si>
    <t>软件工程、计算机科学与技术</t>
  </si>
  <si>
    <t>大数据及人工智能方向优先。</t>
  </si>
  <si>
    <t>C11</t>
  </si>
  <si>
    <t>从事学校财务和审计工作</t>
  </si>
  <si>
    <t>会计学、内部控制与内部审计、金融学类</t>
  </si>
  <si>
    <t>C12</t>
  </si>
  <si>
    <t>从事学校物流管理专业教学</t>
  </si>
  <si>
    <t>物流工程等工程硕士专业</t>
  </si>
  <si>
    <t>C13</t>
  </si>
  <si>
    <t>从事学校艺术设计类专业教学</t>
  </si>
  <si>
    <t>设计艺术学、艺术（艺术设计）</t>
  </si>
  <si>
    <t>C14</t>
  </si>
  <si>
    <t>从事学校管理类专业教学</t>
  </si>
  <si>
    <t>工商管理硕士专业</t>
  </si>
  <si>
    <t>荆州市经济和信息化局</t>
  </si>
  <si>
    <t>荆州市机械电子
工业学校</t>
  </si>
  <si>
    <t>C15</t>
  </si>
  <si>
    <t>从事学校教学及学生管理工作</t>
  </si>
  <si>
    <t>万国丽18908618086</t>
  </si>
  <si>
    <t>C16</t>
  </si>
  <si>
    <t>机械类</t>
  </si>
  <si>
    <t>C17</t>
  </si>
  <si>
    <t>荆州开发区管委会</t>
  </si>
  <si>
    <t>荆州开发区高新技术产业创业服务中心</t>
  </si>
  <si>
    <t>D01</t>
  </si>
  <si>
    <t>从事财务管理相关工作</t>
  </si>
  <si>
    <t>从事与专业相关工作1年及以上。</t>
  </si>
  <si>
    <t>武先娥
15272606507</t>
  </si>
  <si>
    <t>D02</t>
  </si>
  <si>
    <t>从事产业政策、经济发展战略研究等
相关工作</t>
  </si>
  <si>
    <t>纪南文旅区管委会</t>
  </si>
  <si>
    <t>纪南文旅区
政务服务中心</t>
  </si>
  <si>
    <t>D03</t>
  </si>
  <si>
    <t>从事法律政策指导、法律纠纷协调及机要保密工作</t>
  </si>
  <si>
    <t>卢  文
0716-8681814</t>
  </si>
  <si>
    <t>D04</t>
  </si>
  <si>
    <t>从事环境、农业行政审批工作</t>
  </si>
  <si>
    <t>环境科学与工程类、
农业推广硕士专业</t>
  </si>
  <si>
    <t>荆州高新区管委会</t>
  </si>
  <si>
    <t>荆州高新区招商促进中心</t>
  </si>
  <si>
    <t>D05</t>
  </si>
  <si>
    <t>从事财政运行体系构成、财政体制结算、预算执行、收支月报等工作</t>
  </si>
  <si>
    <t>财政学类</t>
  </si>
  <si>
    <t>有2年以上财政工作
经历。</t>
  </si>
  <si>
    <t>易  歆
0716-4155316</t>
  </si>
  <si>
    <t>D06</t>
  </si>
  <si>
    <t>从事财政、银行、国库之间的资金清算、报单核对及银行账户管理等工作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</si>
</sst>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8"/>
      <color indexed="8"/>
      <name val="方正小标宋简体"/>
      <charset val="134"/>
    </font>
    <font>
      <sz val="14"/>
      <color indexed="8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13.5"/>
  <cols>
    <col min="1" max="1" width="6.375" customWidth="1"/>
    <col min="2" max="2" width="19.875" customWidth="1"/>
    <col min="3" max="3" width="20.5" style="1" customWidth="1"/>
    <col min="4" max="4" width="7.25" style="1" customWidth="1"/>
    <col min="5" max="5" width="36.375" customWidth="1"/>
    <col min="6" max="6" width="7.375" customWidth="1"/>
    <col min="7" max="7" width="21.75" style="1" customWidth="1"/>
    <col min="8" max="8" width="19.375" customWidth="1"/>
    <col min="9" max="9" width="20.25" style="2" customWidth="1"/>
    <col min="10" max="10" width="16.875" customWidth="1"/>
  </cols>
  <sheetData>
    <row r="1" ht="54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21"/>
      <c r="J1" s="3"/>
    </row>
    <row r="2" ht="30" customHeight="1" spans="1:10">
      <c r="A2" s="4" t="s">
        <v>1</v>
      </c>
      <c r="B2" s="4" t="s">
        <v>2</v>
      </c>
      <c r="C2" s="4"/>
      <c r="D2" s="5" t="s">
        <v>3</v>
      </c>
      <c r="E2" s="4" t="s">
        <v>4</v>
      </c>
      <c r="F2" s="4" t="s">
        <v>5</v>
      </c>
      <c r="G2" s="4" t="s">
        <v>6</v>
      </c>
      <c r="H2" s="4"/>
      <c r="I2" s="22"/>
      <c r="J2" s="4" t="s">
        <v>7</v>
      </c>
    </row>
    <row r="3" ht="30" customHeight="1" spans="1:10">
      <c r="A3" s="4"/>
      <c r="B3" s="4" t="s">
        <v>8</v>
      </c>
      <c r="C3" s="4" t="s">
        <v>9</v>
      </c>
      <c r="D3" s="6"/>
      <c r="E3" s="4"/>
      <c r="F3" s="4"/>
      <c r="G3" s="4" t="s">
        <v>10</v>
      </c>
      <c r="H3" s="4" t="s">
        <v>11</v>
      </c>
      <c r="I3" s="4" t="s">
        <v>12</v>
      </c>
      <c r="J3" s="4"/>
    </row>
    <row r="4" ht="53.1" customHeight="1" spans="1:10">
      <c r="A4" s="7">
        <v>1</v>
      </c>
      <c r="B4" s="8" t="s">
        <v>13</v>
      </c>
      <c r="C4" s="8" t="s">
        <v>13</v>
      </c>
      <c r="D4" s="9" t="s">
        <v>14</v>
      </c>
      <c r="E4" s="10" t="s">
        <v>15</v>
      </c>
      <c r="F4" s="9">
        <v>1</v>
      </c>
      <c r="G4" s="9" t="s">
        <v>16</v>
      </c>
      <c r="H4" s="9" t="s">
        <v>17</v>
      </c>
      <c r="I4" s="23"/>
      <c r="J4" s="8" t="s">
        <v>18</v>
      </c>
    </row>
    <row r="5" ht="53.1" customHeight="1" spans="1:10">
      <c r="A5" s="11"/>
      <c r="B5" s="12"/>
      <c r="C5" s="12"/>
      <c r="D5" s="9" t="s">
        <v>19</v>
      </c>
      <c r="E5" s="10" t="s">
        <v>20</v>
      </c>
      <c r="F5" s="9">
        <v>1</v>
      </c>
      <c r="G5" s="9" t="s">
        <v>21</v>
      </c>
      <c r="H5" s="9" t="s">
        <v>17</v>
      </c>
      <c r="I5" s="23"/>
      <c r="J5" s="12"/>
    </row>
    <row r="6" ht="53.1" customHeight="1" spans="1:10">
      <c r="A6" s="13"/>
      <c r="B6" s="14"/>
      <c r="C6" s="14"/>
      <c r="D6" s="9" t="s">
        <v>22</v>
      </c>
      <c r="E6" s="10" t="s">
        <v>23</v>
      </c>
      <c r="F6" s="9">
        <v>1</v>
      </c>
      <c r="G6" s="9" t="s">
        <v>24</v>
      </c>
      <c r="H6" s="9" t="s">
        <v>17</v>
      </c>
      <c r="I6" s="23"/>
      <c r="J6" s="14"/>
    </row>
    <row r="7" ht="80.25" customHeight="1" spans="1:10">
      <c r="A7" s="7">
        <v>2</v>
      </c>
      <c r="B7" s="15" t="s">
        <v>25</v>
      </c>
      <c r="C7" s="15" t="s">
        <v>26</v>
      </c>
      <c r="D7" s="16" t="s">
        <v>27</v>
      </c>
      <c r="E7" s="17" t="s">
        <v>28</v>
      </c>
      <c r="F7" s="16">
        <v>1</v>
      </c>
      <c r="G7" s="16" t="s">
        <v>29</v>
      </c>
      <c r="H7" s="16" t="s">
        <v>17</v>
      </c>
      <c r="I7" s="24"/>
      <c r="J7" s="15" t="s">
        <v>30</v>
      </c>
    </row>
    <row r="8" ht="57" customHeight="1" spans="1:10">
      <c r="A8" s="11"/>
      <c r="B8" s="18"/>
      <c r="C8" s="18"/>
      <c r="D8" s="16" t="s">
        <v>31</v>
      </c>
      <c r="E8" s="17" t="s">
        <v>32</v>
      </c>
      <c r="F8" s="16">
        <v>1</v>
      </c>
      <c r="G8" s="16" t="s">
        <v>33</v>
      </c>
      <c r="H8" s="16" t="s">
        <v>17</v>
      </c>
      <c r="I8" s="24"/>
      <c r="J8" s="19"/>
    </row>
    <row r="9" ht="105" customHeight="1" spans="1:10">
      <c r="A9" s="7">
        <v>3</v>
      </c>
      <c r="B9" s="15" t="s">
        <v>34</v>
      </c>
      <c r="C9" s="15" t="s">
        <v>35</v>
      </c>
      <c r="D9" s="16" t="s">
        <v>36</v>
      </c>
      <c r="E9" s="17" t="s">
        <v>37</v>
      </c>
      <c r="F9" s="16">
        <v>1</v>
      </c>
      <c r="G9" s="16" t="s">
        <v>38</v>
      </c>
      <c r="H9" s="16" t="s">
        <v>39</v>
      </c>
      <c r="I9" s="25" t="s">
        <v>40</v>
      </c>
      <c r="J9" s="15" t="s">
        <v>41</v>
      </c>
    </row>
    <row r="10" ht="105" customHeight="1" spans="1:10">
      <c r="A10" s="13"/>
      <c r="B10" s="18"/>
      <c r="C10" s="18"/>
      <c r="D10" s="16" t="s">
        <v>42</v>
      </c>
      <c r="E10" s="17" t="s">
        <v>37</v>
      </c>
      <c r="F10" s="16">
        <v>1</v>
      </c>
      <c r="G10" s="16" t="s">
        <v>43</v>
      </c>
      <c r="H10" s="16" t="s">
        <v>17</v>
      </c>
      <c r="I10" s="26"/>
      <c r="J10" s="18"/>
    </row>
    <row r="11" ht="57.75" customHeight="1" spans="1:10">
      <c r="A11" s="7">
        <v>4</v>
      </c>
      <c r="B11" s="8" t="s">
        <v>44</v>
      </c>
      <c r="C11" s="8" t="s">
        <v>45</v>
      </c>
      <c r="D11" s="9" t="s">
        <v>46</v>
      </c>
      <c r="E11" s="17" t="s">
        <v>47</v>
      </c>
      <c r="F11" s="9">
        <v>1</v>
      </c>
      <c r="G11" s="16" t="s">
        <v>48</v>
      </c>
      <c r="H11" s="16" t="s">
        <v>39</v>
      </c>
      <c r="I11" s="24"/>
      <c r="J11" s="15" t="s">
        <v>49</v>
      </c>
    </row>
    <row r="12" ht="51.75" customHeight="1" spans="1:10">
      <c r="A12" s="13"/>
      <c r="B12" s="14"/>
      <c r="C12" s="14"/>
      <c r="D12" s="9" t="s">
        <v>50</v>
      </c>
      <c r="E12" s="17" t="s">
        <v>51</v>
      </c>
      <c r="F12" s="9">
        <v>1</v>
      </c>
      <c r="G12" s="16" t="s">
        <v>52</v>
      </c>
      <c r="H12" s="16" t="s">
        <v>53</v>
      </c>
      <c r="I12" s="24" t="s">
        <v>54</v>
      </c>
      <c r="J12" s="18"/>
    </row>
    <row r="13" ht="56.25" customHeight="1" spans="1:10">
      <c r="A13" s="7">
        <v>5</v>
      </c>
      <c r="B13" s="15" t="s">
        <v>55</v>
      </c>
      <c r="C13" s="15" t="s">
        <v>56</v>
      </c>
      <c r="D13" s="16" t="s">
        <v>57</v>
      </c>
      <c r="E13" s="17" t="s">
        <v>58</v>
      </c>
      <c r="F13" s="16">
        <v>2</v>
      </c>
      <c r="G13" s="16" t="s">
        <v>59</v>
      </c>
      <c r="H13" s="16" t="s">
        <v>53</v>
      </c>
      <c r="I13" s="24"/>
      <c r="J13" s="15" t="s">
        <v>60</v>
      </c>
    </row>
    <row r="14" ht="56.25" customHeight="1" spans="1:10">
      <c r="A14" s="11"/>
      <c r="B14" s="19"/>
      <c r="C14" s="19"/>
      <c r="D14" s="16" t="s">
        <v>61</v>
      </c>
      <c r="E14" s="17" t="s">
        <v>62</v>
      </c>
      <c r="F14" s="16">
        <v>1</v>
      </c>
      <c r="G14" s="16" t="s">
        <v>63</v>
      </c>
      <c r="H14" s="16" t="s">
        <v>53</v>
      </c>
      <c r="I14" s="25" t="s">
        <v>64</v>
      </c>
      <c r="J14" s="19"/>
    </row>
    <row r="15" ht="56.25" customHeight="1" spans="1:10">
      <c r="A15" s="11"/>
      <c r="B15" s="18"/>
      <c r="C15" s="18"/>
      <c r="D15" s="16" t="s">
        <v>65</v>
      </c>
      <c r="E15" s="17" t="s">
        <v>66</v>
      </c>
      <c r="F15" s="16">
        <v>1</v>
      </c>
      <c r="G15" s="16" t="s">
        <v>67</v>
      </c>
      <c r="H15" s="16" t="s">
        <v>53</v>
      </c>
      <c r="I15" s="26"/>
      <c r="J15" s="19"/>
    </row>
    <row r="16" ht="39" customHeight="1" spans="1:10">
      <c r="A16" s="20">
        <v>6</v>
      </c>
      <c r="B16" s="9" t="s">
        <v>68</v>
      </c>
      <c r="C16" s="9" t="s">
        <v>69</v>
      </c>
      <c r="D16" s="9" t="s">
        <v>70</v>
      </c>
      <c r="E16" s="16" t="s">
        <v>71</v>
      </c>
      <c r="F16" s="16">
        <v>4</v>
      </c>
      <c r="G16" s="16" t="s">
        <v>72</v>
      </c>
      <c r="H16" s="16" t="s">
        <v>17</v>
      </c>
      <c r="I16" s="23"/>
      <c r="J16" s="9" t="s">
        <v>73</v>
      </c>
    </row>
    <row r="17" ht="39" customHeight="1" spans="1:10">
      <c r="A17" s="20"/>
      <c r="B17" s="9"/>
      <c r="C17" s="9"/>
      <c r="D17" s="9" t="s">
        <v>74</v>
      </c>
      <c r="E17" s="16" t="s">
        <v>75</v>
      </c>
      <c r="F17" s="16">
        <v>3</v>
      </c>
      <c r="G17" s="16" t="s">
        <v>76</v>
      </c>
      <c r="H17" s="16" t="s">
        <v>17</v>
      </c>
      <c r="I17" s="23"/>
      <c r="J17" s="9"/>
    </row>
    <row r="18" ht="39" customHeight="1" spans="1:10">
      <c r="A18" s="20"/>
      <c r="B18" s="9"/>
      <c r="C18" s="9"/>
      <c r="D18" s="9" t="s">
        <v>77</v>
      </c>
      <c r="E18" s="16" t="s">
        <v>78</v>
      </c>
      <c r="F18" s="16">
        <v>3</v>
      </c>
      <c r="G18" s="16" t="s">
        <v>79</v>
      </c>
      <c r="H18" s="16" t="s">
        <v>17</v>
      </c>
      <c r="I18" s="23"/>
      <c r="J18" s="9"/>
    </row>
    <row r="19" ht="39" customHeight="1" spans="1:10">
      <c r="A19" s="20"/>
      <c r="B19" s="9"/>
      <c r="C19" s="9" t="s">
        <v>80</v>
      </c>
      <c r="D19" s="9" t="s">
        <v>81</v>
      </c>
      <c r="E19" s="9" t="s">
        <v>82</v>
      </c>
      <c r="F19" s="9">
        <v>1</v>
      </c>
      <c r="G19" s="9" t="s">
        <v>72</v>
      </c>
      <c r="H19" s="16" t="s">
        <v>17</v>
      </c>
      <c r="I19" s="23"/>
      <c r="J19" s="9" t="s">
        <v>83</v>
      </c>
    </row>
    <row r="20" ht="39" customHeight="1" spans="1:10">
      <c r="A20" s="20"/>
      <c r="B20" s="9"/>
      <c r="C20" s="9" t="s">
        <v>84</v>
      </c>
      <c r="D20" s="9" t="s">
        <v>85</v>
      </c>
      <c r="E20" s="9" t="s">
        <v>78</v>
      </c>
      <c r="F20" s="9">
        <v>1</v>
      </c>
      <c r="G20" s="9" t="s">
        <v>79</v>
      </c>
      <c r="H20" s="16" t="s">
        <v>17</v>
      </c>
      <c r="I20" s="23"/>
      <c r="J20" s="9"/>
    </row>
    <row r="21" ht="48" customHeight="1" spans="1:10">
      <c r="A21" s="20"/>
      <c r="B21" s="9"/>
      <c r="C21" s="9" t="s">
        <v>86</v>
      </c>
      <c r="D21" s="9" t="s">
        <v>87</v>
      </c>
      <c r="E21" s="9" t="s">
        <v>82</v>
      </c>
      <c r="F21" s="9">
        <v>1</v>
      </c>
      <c r="G21" s="9" t="s">
        <v>72</v>
      </c>
      <c r="H21" s="16" t="s">
        <v>17</v>
      </c>
      <c r="I21" s="23"/>
      <c r="J21" s="9"/>
    </row>
    <row r="22" ht="39" customHeight="1" spans="1:10">
      <c r="A22" s="20"/>
      <c r="B22" s="9"/>
      <c r="C22" s="9" t="s">
        <v>88</v>
      </c>
      <c r="D22" s="9" t="s">
        <v>89</v>
      </c>
      <c r="E22" s="9" t="s">
        <v>90</v>
      </c>
      <c r="F22" s="9">
        <v>2</v>
      </c>
      <c r="G22" s="9" t="s">
        <v>91</v>
      </c>
      <c r="H22" s="16" t="s">
        <v>53</v>
      </c>
      <c r="I22" s="23"/>
      <c r="J22" s="9" t="s">
        <v>92</v>
      </c>
    </row>
    <row r="23" ht="53.25" customHeight="1" spans="1:10">
      <c r="A23" s="20">
        <v>7</v>
      </c>
      <c r="B23" s="9" t="s">
        <v>93</v>
      </c>
      <c r="C23" s="9" t="s">
        <v>94</v>
      </c>
      <c r="D23" s="9" t="s">
        <v>95</v>
      </c>
      <c r="E23" s="9" t="s">
        <v>96</v>
      </c>
      <c r="F23" s="9">
        <v>1</v>
      </c>
      <c r="G23" s="9" t="s">
        <v>79</v>
      </c>
      <c r="H23" s="16" t="s">
        <v>53</v>
      </c>
      <c r="I23" s="23"/>
      <c r="J23" s="8" t="s">
        <v>97</v>
      </c>
    </row>
    <row r="24" ht="46.5" customHeight="1" spans="1:10">
      <c r="A24" s="20"/>
      <c r="B24" s="9"/>
      <c r="C24" s="9"/>
      <c r="D24" s="9" t="s">
        <v>98</v>
      </c>
      <c r="E24" s="9" t="s">
        <v>99</v>
      </c>
      <c r="F24" s="9">
        <v>1</v>
      </c>
      <c r="G24" s="9" t="s">
        <v>100</v>
      </c>
      <c r="H24" s="16" t="s">
        <v>53</v>
      </c>
      <c r="I24" s="23"/>
      <c r="J24" s="14"/>
    </row>
    <row r="25" ht="45" customHeight="1" spans="1:10">
      <c r="A25" s="20">
        <v>8</v>
      </c>
      <c r="B25" s="9" t="s">
        <v>101</v>
      </c>
      <c r="C25" s="9" t="s">
        <v>102</v>
      </c>
      <c r="D25" s="9" t="s">
        <v>103</v>
      </c>
      <c r="E25" s="9" t="s">
        <v>104</v>
      </c>
      <c r="F25" s="9">
        <v>2</v>
      </c>
      <c r="G25" s="9" t="s">
        <v>105</v>
      </c>
      <c r="H25" s="9" t="s">
        <v>39</v>
      </c>
      <c r="I25" s="23"/>
      <c r="J25" s="8" t="s">
        <v>106</v>
      </c>
    </row>
    <row r="26" ht="45" customHeight="1" spans="1:10">
      <c r="A26" s="20"/>
      <c r="B26" s="9"/>
      <c r="C26" s="9"/>
      <c r="D26" s="9" t="s">
        <v>107</v>
      </c>
      <c r="E26" s="9" t="s">
        <v>104</v>
      </c>
      <c r="F26" s="9">
        <v>2</v>
      </c>
      <c r="G26" s="9" t="s">
        <v>105</v>
      </c>
      <c r="H26" s="9" t="s">
        <v>53</v>
      </c>
      <c r="I26" s="23"/>
      <c r="J26" s="12"/>
    </row>
    <row r="27" ht="45" customHeight="1" spans="1:10">
      <c r="A27" s="20"/>
      <c r="B27" s="9"/>
      <c r="C27" s="9"/>
      <c r="D27" s="9" t="s">
        <v>108</v>
      </c>
      <c r="E27" s="9" t="s">
        <v>109</v>
      </c>
      <c r="F27" s="9">
        <v>3</v>
      </c>
      <c r="G27" s="9" t="s">
        <v>110</v>
      </c>
      <c r="H27" s="9" t="s">
        <v>53</v>
      </c>
      <c r="I27" s="23"/>
      <c r="J27" s="12"/>
    </row>
    <row r="28" ht="45" customHeight="1" spans="1:10">
      <c r="A28" s="20"/>
      <c r="B28" s="9"/>
      <c r="C28" s="9"/>
      <c r="D28" s="9" t="s">
        <v>111</v>
      </c>
      <c r="E28" s="9" t="s">
        <v>112</v>
      </c>
      <c r="F28" s="9">
        <v>1</v>
      </c>
      <c r="G28" s="9" t="s">
        <v>113</v>
      </c>
      <c r="H28" s="9" t="s">
        <v>53</v>
      </c>
      <c r="I28" s="23"/>
      <c r="J28" s="12"/>
    </row>
    <row r="29" ht="45.75" customHeight="1" spans="1:10">
      <c r="A29" s="20">
        <v>9</v>
      </c>
      <c r="B29" s="9" t="s">
        <v>114</v>
      </c>
      <c r="C29" s="9" t="s">
        <v>114</v>
      </c>
      <c r="D29" s="9" t="s">
        <v>115</v>
      </c>
      <c r="E29" s="9" t="s">
        <v>116</v>
      </c>
      <c r="F29" s="9">
        <v>1</v>
      </c>
      <c r="G29" s="9" t="s">
        <v>117</v>
      </c>
      <c r="H29" s="9" t="s">
        <v>17</v>
      </c>
      <c r="I29" s="23"/>
      <c r="J29" s="8" t="s">
        <v>118</v>
      </c>
    </row>
    <row r="30" ht="45" customHeight="1" spans="1:10">
      <c r="A30" s="20">
        <v>10</v>
      </c>
      <c r="B30" s="8" t="s">
        <v>119</v>
      </c>
      <c r="C30" s="9" t="s">
        <v>120</v>
      </c>
      <c r="D30" s="9" t="s">
        <v>121</v>
      </c>
      <c r="E30" s="9" t="s">
        <v>122</v>
      </c>
      <c r="F30" s="9">
        <v>1</v>
      </c>
      <c r="G30" s="9" t="s">
        <v>76</v>
      </c>
      <c r="H30" s="9" t="s">
        <v>53</v>
      </c>
      <c r="I30" s="23"/>
      <c r="J30" s="9" t="s">
        <v>123</v>
      </c>
    </row>
    <row r="31" ht="45" customHeight="1" spans="1:10">
      <c r="A31" s="20"/>
      <c r="B31" s="14"/>
      <c r="C31" s="9" t="s">
        <v>124</v>
      </c>
      <c r="D31" s="9" t="s">
        <v>125</v>
      </c>
      <c r="E31" s="9" t="s">
        <v>126</v>
      </c>
      <c r="F31" s="9">
        <v>1</v>
      </c>
      <c r="G31" s="9" t="s">
        <v>76</v>
      </c>
      <c r="H31" s="9" t="s">
        <v>53</v>
      </c>
      <c r="I31" s="23"/>
      <c r="J31" s="14" t="s">
        <v>127</v>
      </c>
    </row>
    <row r="32" ht="47.25" customHeight="1" spans="1:10">
      <c r="A32" s="20">
        <v>11</v>
      </c>
      <c r="B32" s="16" t="s">
        <v>128</v>
      </c>
      <c r="C32" s="16" t="s">
        <v>128</v>
      </c>
      <c r="D32" s="9" t="s">
        <v>129</v>
      </c>
      <c r="E32" s="17" t="s">
        <v>130</v>
      </c>
      <c r="F32" s="16">
        <v>1</v>
      </c>
      <c r="G32" s="16" t="s">
        <v>131</v>
      </c>
      <c r="H32" s="16" t="s">
        <v>53</v>
      </c>
      <c r="I32" s="24" t="s">
        <v>132</v>
      </c>
      <c r="J32" s="16" t="s">
        <v>133</v>
      </c>
    </row>
    <row r="33" ht="45" customHeight="1" spans="1:10">
      <c r="A33" s="20">
        <v>12</v>
      </c>
      <c r="B33" s="9" t="s">
        <v>134</v>
      </c>
      <c r="C33" s="9" t="s">
        <v>134</v>
      </c>
      <c r="D33" s="9" t="s">
        <v>135</v>
      </c>
      <c r="E33" s="9" t="s">
        <v>136</v>
      </c>
      <c r="F33" s="9">
        <v>3</v>
      </c>
      <c r="G33" s="9" t="s">
        <v>137</v>
      </c>
      <c r="H33" s="9" t="s">
        <v>53</v>
      </c>
      <c r="I33" s="23"/>
      <c r="J33" s="8" t="s">
        <v>138</v>
      </c>
    </row>
    <row r="34" ht="45" customHeight="1" spans="1:10">
      <c r="A34" s="20"/>
      <c r="B34" s="9"/>
      <c r="C34" s="9"/>
      <c r="D34" s="9" t="s">
        <v>139</v>
      </c>
      <c r="E34" s="9" t="s">
        <v>140</v>
      </c>
      <c r="F34" s="9">
        <v>2</v>
      </c>
      <c r="G34" s="9" t="s">
        <v>141</v>
      </c>
      <c r="H34" s="9" t="s">
        <v>53</v>
      </c>
      <c r="I34" s="23"/>
      <c r="J34" s="14"/>
    </row>
    <row r="35" ht="105" customHeight="1" spans="1:10">
      <c r="A35" s="20">
        <v>13</v>
      </c>
      <c r="B35" s="9" t="s">
        <v>142</v>
      </c>
      <c r="C35" s="9" t="s">
        <v>143</v>
      </c>
      <c r="D35" s="9" t="s">
        <v>144</v>
      </c>
      <c r="E35" s="9" t="s">
        <v>145</v>
      </c>
      <c r="F35" s="9">
        <v>1</v>
      </c>
      <c r="G35" s="9" t="s">
        <v>146</v>
      </c>
      <c r="H35" s="9" t="s">
        <v>53</v>
      </c>
      <c r="I35" s="23"/>
      <c r="J35" s="9" t="s">
        <v>147</v>
      </c>
    </row>
    <row r="36" ht="93" customHeight="1" spans="1:10">
      <c r="A36" s="20">
        <v>14</v>
      </c>
      <c r="B36" s="9" t="s">
        <v>148</v>
      </c>
      <c r="C36" s="9" t="s">
        <v>149</v>
      </c>
      <c r="D36" s="9" t="s">
        <v>150</v>
      </c>
      <c r="E36" s="9" t="s">
        <v>151</v>
      </c>
      <c r="F36" s="9">
        <v>1</v>
      </c>
      <c r="G36" s="9" t="s">
        <v>152</v>
      </c>
      <c r="H36" s="9" t="s">
        <v>17</v>
      </c>
      <c r="I36" s="23"/>
      <c r="J36" s="8" t="s">
        <v>153</v>
      </c>
    </row>
    <row r="37" ht="93" customHeight="1" spans="1:10">
      <c r="A37" s="20"/>
      <c r="B37" s="9"/>
      <c r="C37" s="9"/>
      <c r="D37" s="9" t="s">
        <v>154</v>
      </c>
      <c r="E37" s="9" t="s">
        <v>155</v>
      </c>
      <c r="F37" s="9">
        <v>1</v>
      </c>
      <c r="G37" s="9" t="s">
        <v>76</v>
      </c>
      <c r="H37" s="9" t="s">
        <v>17</v>
      </c>
      <c r="I37" s="23"/>
      <c r="J37" s="12"/>
    </row>
    <row r="38" ht="93" customHeight="1" spans="1:10">
      <c r="A38" s="8">
        <v>15</v>
      </c>
      <c r="B38" s="8" t="s">
        <v>156</v>
      </c>
      <c r="C38" s="8" t="s">
        <v>157</v>
      </c>
      <c r="D38" s="9" t="s">
        <v>158</v>
      </c>
      <c r="E38" s="9" t="s">
        <v>159</v>
      </c>
      <c r="F38" s="9">
        <v>1</v>
      </c>
      <c r="G38" s="9" t="s">
        <v>160</v>
      </c>
      <c r="H38" s="9" t="s">
        <v>53</v>
      </c>
      <c r="I38" s="23"/>
      <c r="J38" s="8" t="s">
        <v>161</v>
      </c>
    </row>
    <row r="39" ht="78.95" customHeight="1" spans="1:10">
      <c r="A39" s="9">
        <v>16</v>
      </c>
      <c r="B39" s="9" t="s">
        <v>162</v>
      </c>
      <c r="C39" s="9" t="s">
        <v>163</v>
      </c>
      <c r="D39" s="9" t="s">
        <v>164</v>
      </c>
      <c r="E39" s="9" t="s">
        <v>165</v>
      </c>
      <c r="F39" s="9">
        <v>1</v>
      </c>
      <c r="G39" s="9" t="s">
        <v>166</v>
      </c>
      <c r="H39" s="9" t="s">
        <v>17</v>
      </c>
      <c r="I39" s="23" t="s">
        <v>167</v>
      </c>
      <c r="J39" s="9" t="s">
        <v>168</v>
      </c>
    </row>
    <row r="40" ht="57" customHeight="1" spans="1:10">
      <c r="A40" s="20">
        <v>17</v>
      </c>
      <c r="B40" s="9" t="s">
        <v>169</v>
      </c>
      <c r="C40" s="9" t="s">
        <v>170</v>
      </c>
      <c r="D40" s="9" t="s">
        <v>171</v>
      </c>
      <c r="E40" s="9" t="s">
        <v>172</v>
      </c>
      <c r="F40" s="9">
        <v>1</v>
      </c>
      <c r="G40" s="9" t="s">
        <v>173</v>
      </c>
      <c r="H40" s="9" t="s">
        <v>17</v>
      </c>
      <c r="I40" s="23"/>
      <c r="J40" s="9" t="s">
        <v>174</v>
      </c>
    </row>
    <row r="41" ht="57" customHeight="1" spans="1:10">
      <c r="A41" s="20"/>
      <c r="B41" s="9"/>
      <c r="C41" s="9" t="s">
        <v>175</v>
      </c>
      <c r="D41" s="9" t="s">
        <v>176</v>
      </c>
      <c r="E41" s="9" t="s">
        <v>177</v>
      </c>
      <c r="F41" s="9">
        <v>1</v>
      </c>
      <c r="G41" s="9" t="s">
        <v>178</v>
      </c>
      <c r="H41" s="9" t="s">
        <v>53</v>
      </c>
      <c r="I41" s="23"/>
      <c r="J41" s="9" t="s">
        <v>179</v>
      </c>
    </row>
    <row r="42" ht="41.25" customHeight="1" spans="1:10">
      <c r="A42" s="20">
        <v>18</v>
      </c>
      <c r="B42" s="9" t="s">
        <v>180</v>
      </c>
      <c r="C42" s="9" t="s">
        <v>181</v>
      </c>
      <c r="D42" s="9" t="s">
        <v>182</v>
      </c>
      <c r="E42" s="9" t="s">
        <v>183</v>
      </c>
      <c r="F42" s="9">
        <v>5</v>
      </c>
      <c r="G42" s="9" t="s">
        <v>184</v>
      </c>
      <c r="H42" s="9" t="s">
        <v>39</v>
      </c>
      <c r="I42" s="8" t="s">
        <v>185</v>
      </c>
      <c r="J42" s="9" t="s">
        <v>186</v>
      </c>
    </row>
    <row r="43" ht="35.25" customHeight="1" spans="1:10">
      <c r="A43" s="20"/>
      <c r="B43" s="9"/>
      <c r="C43" s="9"/>
      <c r="D43" s="9" t="s">
        <v>187</v>
      </c>
      <c r="E43" s="9"/>
      <c r="F43" s="9">
        <v>5</v>
      </c>
      <c r="G43" s="9" t="s">
        <v>188</v>
      </c>
      <c r="H43" s="9" t="s">
        <v>39</v>
      </c>
      <c r="I43" s="12"/>
      <c r="J43" s="9"/>
    </row>
    <row r="44" ht="57.75" customHeight="1" spans="1:10">
      <c r="A44" s="20"/>
      <c r="B44" s="9"/>
      <c r="C44" s="9"/>
      <c r="D44" s="9" t="s">
        <v>189</v>
      </c>
      <c r="E44" s="9"/>
      <c r="F44" s="9">
        <v>5</v>
      </c>
      <c r="G44" s="9" t="s">
        <v>190</v>
      </c>
      <c r="H44" s="9" t="s">
        <v>39</v>
      </c>
      <c r="I44" s="14"/>
      <c r="J44" s="9"/>
    </row>
    <row r="45" ht="33.75" customHeight="1" spans="1:10">
      <c r="A45" s="20"/>
      <c r="B45" s="9"/>
      <c r="C45" s="9" t="s">
        <v>191</v>
      </c>
      <c r="D45" s="9" t="s">
        <v>192</v>
      </c>
      <c r="E45" s="9" t="s">
        <v>183</v>
      </c>
      <c r="F45" s="9">
        <v>3</v>
      </c>
      <c r="G45" s="9" t="s">
        <v>184</v>
      </c>
      <c r="H45" s="9" t="s">
        <v>39</v>
      </c>
      <c r="I45" s="8" t="s">
        <v>185</v>
      </c>
      <c r="J45" s="8" t="s">
        <v>193</v>
      </c>
    </row>
    <row r="46" ht="33" customHeight="1" spans="1:10">
      <c r="A46" s="20"/>
      <c r="B46" s="9"/>
      <c r="C46" s="9"/>
      <c r="D46" s="9" t="s">
        <v>194</v>
      </c>
      <c r="E46" s="9"/>
      <c r="F46" s="9">
        <v>3</v>
      </c>
      <c r="G46" s="9" t="s">
        <v>188</v>
      </c>
      <c r="H46" s="9" t="s">
        <v>39</v>
      </c>
      <c r="I46" s="12"/>
      <c r="J46" s="12"/>
    </row>
    <row r="47" ht="33" customHeight="1" spans="1:10">
      <c r="A47" s="20"/>
      <c r="B47" s="9"/>
      <c r="C47" s="9"/>
      <c r="D47" s="9" t="s">
        <v>195</v>
      </c>
      <c r="E47" s="9"/>
      <c r="F47" s="9">
        <v>2</v>
      </c>
      <c r="G47" s="9" t="s">
        <v>196</v>
      </c>
      <c r="H47" s="9" t="s">
        <v>39</v>
      </c>
      <c r="I47" s="12"/>
      <c r="J47" s="12"/>
    </row>
    <row r="48" ht="32.25" customHeight="1" spans="1:10">
      <c r="A48" s="20"/>
      <c r="B48" s="9"/>
      <c r="C48" s="9"/>
      <c r="D48" s="9" t="s">
        <v>197</v>
      </c>
      <c r="E48" s="9"/>
      <c r="F48" s="9">
        <v>1</v>
      </c>
      <c r="G48" s="9" t="s">
        <v>198</v>
      </c>
      <c r="H48" s="9" t="s">
        <v>39</v>
      </c>
      <c r="I48" s="12"/>
      <c r="J48" s="12"/>
    </row>
    <row r="49" ht="35.25" customHeight="1" spans="1:10">
      <c r="A49" s="20"/>
      <c r="B49" s="9"/>
      <c r="C49" s="9"/>
      <c r="D49" s="9" t="s">
        <v>199</v>
      </c>
      <c r="E49" s="9"/>
      <c r="F49" s="9">
        <v>1</v>
      </c>
      <c r="G49" s="9" t="s">
        <v>200</v>
      </c>
      <c r="H49" s="9" t="s">
        <v>39</v>
      </c>
      <c r="I49" s="14"/>
      <c r="J49" s="14"/>
    </row>
    <row r="50" ht="30.95" customHeight="1" spans="1:10">
      <c r="A50" s="20"/>
      <c r="B50" s="9"/>
      <c r="C50" s="8" t="s">
        <v>201</v>
      </c>
      <c r="D50" s="9" t="s">
        <v>202</v>
      </c>
      <c r="E50" s="8" t="s">
        <v>203</v>
      </c>
      <c r="F50" s="9">
        <v>3</v>
      </c>
      <c r="G50" s="9" t="s">
        <v>184</v>
      </c>
      <c r="H50" s="9" t="s">
        <v>17</v>
      </c>
      <c r="I50" s="8" t="s">
        <v>204</v>
      </c>
      <c r="J50" s="8" t="s">
        <v>205</v>
      </c>
    </row>
    <row r="51" ht="37.5" customHeight="1" spans="1:10">
      <c r="A51" s="20"/>
      <c r="B51" s="9"/>
      <c r="C51" s="12"/>
      <c r="D51" s="9" t="s">
        <v>206</v>
      </c>
      <c r="E51" s="12"/>
      <c r="F51" s="9">
        <v>3</v>
      </c>
      <c r="G51" s="9" t="s">
        <v>188</v>
      </c>
      <c r="H51" s="9" t="s">
        <v>17</v>
      </c>
      <c r="I51" s="12"/>
      <c r="J51" s="12"/>
    </row>
    <row r="52" ht="39" customHeight="1" spans="1:10">
      <c r="A52" s="20"/>
      <c r="B52" s="9"/>
      <c r="C52" s="12"/>
      <c r="D52" s="9" t="s">
        <v>207</v>
      </c>
      <c r="E52" s="12"/>
      <c r="F52" s="9">
        <v>3</v>
      </c>
      <c r="G52" s="9" t="s">
        <v>208</v>
      </c>
      <c r="H52" s="9" t="s">
        <v>17</v>
      </c>
      <c r="I52" s="12"/>
      <c r="J52" s="12"/>
    </row>
    <row r="53" ht="37.5" customHeight="1" spans="1:10">
      <c r="A53" s="20"/>
      <c r="B53" s="9"/>
      <c r="C53" s="12"/>
      <c r="D53" s="9" t="s">
        <v>209</v>
      </c>
      <c r="E53" s="12"/>
      <c r="F53" s="9">
        <v>1</v>
      </c>
      <c r="G53" s="9" t="s">
        <v>210</v>
      </c>
      <c r="H53" s="9" t="s">
        <v>17</v>
      </c>
      <c r="I53" s="12"/>
      <c r="J53" s="12"/>
    </row>
    <row r="54" ht="35.25" customHeight="1" spans="1:10">
      <c r="A54" s="20"/>
      <c r="B54" s="9"/>
      <c r="C54" s="12"/>
      <c r="D54" s="9" t="s">
        <v>211</v>
      </c>
      <c r="E54" s="12"/>
      <c r="F54" s="9">
        <v>1</v>
      </c>
      <c r="G54" s="9" t="s">
        <v>212</v>
      </c>
      <c r="H54" s="9" t="s">
        <v>17</v>
      </c>
      <c r="I54" s="12"/>
      <c r="J54" s="12"/>
    </row>
    <row r="55" ht="36" customHeight="1" spans="1:10">
      <c r="A55" s="20"/>
      <c r="B55" s="9"/>
      <c r="C55" s="12"/>
      <c r="D55" s="9" t="s">
        <v>213</v>
      </c>
      <c r="E55" s="12"/>
      <c r="F55" s="9">
        <v>1</v>
      </c>
      <c r="G55" s="9" t="s">
        <v>214</v>
      </c>
      <c r="H55" s="9" t="s">
        <v>17</v>
      </c>
      <c r="I55" s="12"/>
      <c r="J55" s="12"/>
    </row>
    <row r="56" ht="34.5" customHeight="1" spans="1:10">
      <c r="A56" s="20"/>
      <c r="B56" s="9"/>
      <c r="C56" s="14"/>
      <c r="D56" s="9" t="s">
        <v>215</v>
      </c>
      <c r="E56" s="14"/>
      <c r="F56" s="9">
        <v>1</v>
      </c>
      <c r="G56" s="9" t="s">
        <v>216</v>
      </c>
      <c r="H56" s="9" t="s">
        <v>17</v>
      </c>
      <c r="I56" s="14"/>
      <c r="J56" s="14"/>
    </row>
    <row r="57" ht="30.95" customHeight="1" spans="1:10">
      <c r="A57" s="20">
        <v>18</v>
      </c>
      <c r="B57" s="9" t="s">
        <v>180</v>
      </c>
      <c r="C57" s="9" t="s">
        <v>217</v>
      </c>
      <c r="D57" s="9" t="s">
        <v>218</v>
      </c>
      <c r="E57" s="9" t="s">
        <v>183</v>
      </c>
      <c r="F57" s="9">
        <v>5</v>
      </c>
      <c r="G57" s="9" t="s">
        <v>188</v>
      </c>
      <c r="H57" s="9" t="s">
        <v>53</v>
      </c>
      <c r="I57" s="27" t="s">
        <v>185</v>
      </c>
      <c r="J57" s="8" t="s">
        <v>219</v>
      </c>
    </row>
    <row r="58" ht="30.95" customHeight="1" spans="1:10">
      <c r="A58" s="20"/>
      <c r="B58" s="9"/>
      <c r="C58" s="9"/>
      <c r="D58" s="9" t="s">
        <v>220</v>
      </c>
      <c r="E58" s="9"/>
      <c r="F58" s="9">
        <v>1</v>
      </c>
      <c r="G58" s="9" t="s">
        <v>221</v>
      </c>
      <c r="H58" s="9" t="s">
        <v>53</v>
      </c>
      <c r="I58" s="28"/>
      <c r="J58" s="12"/>
    </row>
    <row r="59" ht="30.95" customHeight="1" spans="1:10">
      <c r="A59" s="20"/>
      <c r="B59" s="9"/>
      <c r="C59" s="9"/>
      <c r="D59" s="9" t="s">
        <v>222</v>
      </c>
      <c r="E59" s="9"/>
      <c r="F59" s="9">
        <v>1</v>
      </c>
      <c r="G59" s="9" t="s">
        <v>223</v>
      </c>
      <c r="H59" s="9" t="s">
        <v>53</v>
      </c>
      <c r="I59" s="28"/>
      <c r="J59" s="12"/>
    </row>
    <row r="60" ht="30.95" customHeight="1" spans="1:10">
      <c r="A60" s="20"/>
      <c r="B60" s="9"/>
      <c r="C60" s="9"/>
      <c r="D60" s="9" t="s">
        <v>224</v>
      </c>
      <c r="E60" s="9"/>
      <c r="F60" s="9">
        <v>2</v>
      </c>
      <c r="G60" s="9" t="s">
        <v>225</v>
      </c>
      <c r="H60" s="9" t="s">
        <v>53</v>
      </c>
      <c r="I60" s="28"/>
      <c r="J60" s="12"/>
    </row>
    <row r="61" ht="30.95" customHeight="1" spans="1:10">
      <c r="A61" s="20"/>
      <c r="B61" s="9"/>
      <c r="C61" s="9"/>
      <c r="D61" s="9" t="s">
        <v>226</v>
      </c>
      <c r="E61" s="9"/>
      <c r="F61" s="9">
        <v>1</v>
      </c>
      <c r="G61" s="9" t="s">
        <v>227</v>
      </c>
      <c r="H61" s="9" t="s">
        <v>53</v>
      </c>
      <c r="I61" s="29"/>
      <c r="J61" s="14"/>
    </row>
    <row r="62" ht="57" customHeight="1" spans="1:10">
      <c r="A62" s="20"/>
      <c r="B62" s="9"/>
      <c r="C62" s="9" t="s">
        <v>228</v>
      </c>
      <c r="D62" s="9" t="s">
        <v>229</v>
      </c>
      <c r="E62" s="9" t="s">
        <v>230</v>
      </c>
      <c r="F62" s="9">
        <v>1</v>
      </c>
      <c r="G62" s="9" t="s">
        <v>231</v>
      </c>
      <c r="H62" s="9" t="s">
        <v>17</v>
      </c>
      <c r="I62" s="23" t="s">
        <v>232</v>
      </c>
      <c r="J62" s="8" t="s">
        <v>233</v>
      </c>
    </row>
    <row r="63" ht="80.1" customHeight="1" spans="1:10">
      <c r="A63" s="20"/>
      <c r="B63" s="9"/>
      <c r="C63" s="9" t="s">
        <v>234</v>
      </c>
      <c r="D63" s="9" t="s">
        <v>235</v>
      </c>
      <c r="E63" s="9" t="s">
        <v>236</v>
      </c>
      <c r="F63" s="9">
        <v>4</v>
      </c>
      <c r="G63" s="9" t="s">
        <v>237</v>
      </c>
      <c r="H63" s="9" t="s">
        <v>53</v>
      </c>
      <c r="I63" s="23" t="s">
        <v>238</v>
      </c>
      <c r="J63" s="8" t="s">
        <v>239</v>
      </c>
    </row>
    <row r="64" ht="87" customHeight="1" spans="1:10">
      <c r="A64" s="20"/>
      <c r="B64" s="9"/>
      <c r="C64" s="9"/>
      <c r="D64" s="9" t="s">
        <v>240</v>
      </c>
      <c r="E64" s="9" t="s">
        <v>241</v>
      </c>
      <c r="F64" s="9">
        <v>1</v>
      </c>
      <c r="G64" s="9" t="s">
        <v>188</v>
      </c>
      <c r="H64" s="9" t="s">
        <v>53</v>
      </c>
      <c r="I64" s="23" t="s">
        <v>242</v>
      </c>
      <c r="J64" s="12"/>
    </row>
    <row r="65" ht="90.95" customHeight="1" spans="1:10">
      <c r="A65" s="20"/>
      <c r="B65" s="9"/>
      <c r="C65" s="9"/>
      <c r="D65" s="9" t="s">
        <v>243</v>
      </c>
      <c r="E65" s="9" t="s">
        <v>244</v>
      </c>
      <c r="F65" s="9">
        <v>2</v>
      </c>
      <c r="G65" s="9" t="s">
        <v>245</v>
      </c>
      <c r="H65" s="9" t="s">
        <v>53</v>
      </c>
      <c r="I65" s="23" t="s">
        <v>246</v>
      </c>
      <c r="J65" s="12"/>
    </row>
    <row r="66" ht="87" customHeight="1" spans="1:10">
      <c r="A66" s="20"/>
      <c r="B66" s="9"/>
      <c r="C66" s="9"/>
      <c r="D66" s="9" t="s">
        <v>247</v>
      </c>
      <c r="E66" s="9" t="s">
        <v>248</v>
      </c>
      <c r="F66" s="9">
        <v>1</v>
      </c>
      <c r="G66" s="9" t="s">
        <v>223</v>
      </c>
      <c r="H66" s="9" t="s">
        <v>53</v>
      </c>
      <c r="I66" s="23" t="s">
        <v>249</v>
      </c>
      <c r="J66" s="14"/>
    </row>
    <row r="67" ht="102" customHeight="1" spans="1:10">
      <c r="A67" s="7">
        <v>18</v>
      </c>
      <c r="B67" s="9" t="s">
        <v>180</v>
      </c>
      <c r="C67" s="9" t="s">
        <v>250</v>
      </c>
      <c r="D67" s="9" t="s">
        <v>251</v>
      </c>
      <c r="E67" s="9" t="s">
        <v>252</v>
      </c>
      <c r="F67" s="9">
        <v>2</v>
      </c>
      <c r="G67" s="9" t="s">
        <v>253</v>
      </c>
      <c r="H67" s="9" t="s">
        <v>17</v>
      </c>
      <c r="I67" s="23"/>
      <c r="J67" s="8" t="s">
        <v>254</v>
      </c>
    </row>
    <row r="68" ht="96" customHeight="1" spans="1:10">
      <c r="A68" s="13"/>
      <c r="B68" s="9"/>
      <c r="C68" s="9"/>
      <c r="D68" s="9" t="s">
        <v>255</v>
      </c>
      <c r="E68" s="9" t="s">
        <v>256</v>
      </c>
      <c r="F68" s="9">
        <v>2</v>
      </c>
      <c r="G68" s="9" t="s">
        <v>257</v>
      </c>
      <c r="H68" s="9" t="s">
        <v>17</v>
      </c>
      <c r="I68" s="23"/>
      <c r="J68" s="14"/>
    </row>
    <row r="69" ht="57" customHeight="1" spans="1:10">
      <c r="A69" s="20">
        <v>19</v>
      </c>
      <c r="B69" s="9" t="s">
        <v>258</v>
      </c>
      <c r="C69" s="9" t="s">
        <v>259</v>
      </c>
      <c r="D69" s="9" t="s">
        <v>260</v>
      </c>
      <c r="E69" s="9" t="s">
        <v>261</v>
      </c>
      <c r="F69" s="9">
        <v>1</v>
      </c>
      <c r="G69" s="9" t="s">
        <v>262</v>
      </c>
      <c r="H69" s="9" t="s">
        <v>17</v>
      </c>
      <c r="I69" s="34" t="s">
        <v>263</v>
      </c>
      <c r="J69" s="8" t="s">
        <v>264</v>
      </c>
    </row>
    <row r="70" ht="38.25" customHeight="1" spans="1:10">
      <c r="A70" s="20"/>
      <c r="B70" s="9"/>
      <c r="C70" s="9"/>
      <c r="D70" s="9" t="s">
        <v>265</v>
      </c>
      <c r="E70" s="9" t="s">
        <v>266</v>
      </c>
      <c r="F70" s="9">
        <v>1</v>
      </c>
      <c r="G70" s="9" t="s">
        <v>267</v>
      </c>
      <c r="H70" s="9" t="s">
        <v>17</v>
      </c>
      <c r="I70" s="35"/>
      <c r="J70" s="12"/>
    </row>
    <row r="71" ht="38.25" customHeight="1" spans="1:10">
      <c r="A71" s="20"/>
      <c r="B71" s="9"/>
      <c r="C71" s="9"/>
      <c r="D71" s="9" t="s">
        <v>268</v>
      </c>
      <c r="E71" s="9" t="s">
        <v>269</v>
      </c>
      <c r="F71" s="9">
        <v>1</v>
      </c>
      <c r="G71" s="9" t="s">
        <v>270</v>
      </c>
      <c r="H71" s="9" t="s">
        <v>17</v>
      </c>
      <c r="I71" s="35"/>
      <c r="J71" s="12"/>
    </row>
    <row r="72" ht="52.5" customHeight="1" spans="1:10">
      <c r="A72" s="20"/>
      <c r="B72" s="9"/>
      <c r="C72" s="9"/>
      <c r="D72" s="9" t="s">
        <v>271</v>
      </c>
      <c r="E72" s="9" t="s">
        <v>272</v>
      </c>
      <c r="F72" s="9">
        <v>1</v>
      </c>
      <c r="G72" s="9" t="s">
        <v>273</v>
      </c>
      <c r="H72" s="9" t="s">
        <v>17</v>
      </c>
      <c r="I72" s="36"/>
      <c r="J72" s="14"/>
    </row>
    <row r="73" ht="57.75" customHeight="1" spans="1:10">
      <c r="A73" s="20"/>
      <c r="B73" s="9"/>
      <c r="C73" s="9" t="s">
        <v>274</v>
      </c>
      <c r="D73" s="9" t="s">
        <v>275</v>
      </c>
      <c r="E73" s="9" t="s">
        <v>261</v>
      </c>
      <c r="F73" s="9">
        <v>2</v>
      </c>
      <c r="G73" s="9" t="s">
        <v>276</v>
      </c>
      <c r="H73" s="9" t="s">
        <v>17</v>
      </c>
      <c r="I73" s="23" t="s">
        <v>263</v>
      </c>
      <c r="J73" s="9" t="s">
        <v>277</v>
      </c>
    </row>
    <row r="74" ht="48.75" customHeight="1" spans="1:10">
      <c r="A74" s="20"/>
      <c r="B74" s="9"/>
      <c r="C74" s="9" t="s">
        <v>278</v>
      </c>
      <c r="D74" s="9" t="s">
        <v>279</v>
      </c>
      <c r="E74" s="9" t="s">
        <v>280</v>
      </c>
      <c r="F74" s="9">
        <v>1</v>
      </c>
      <c r="G74" s="9" t="s">
        <v>281</v>
      </c>
      <c r="H74" s="9" t="s">
        <v>17</v>
      </c>
      <c r="I74" s="23" t="s">
        <v>282</v>
      </c>
      <c r="J74" s="8" t="s">
        <v>283</v>
      </c>
    </row>
    <row r="75" ht="60.75" customHeight="1" spans="1:10">
      <c r="A75" s="20"/>
      <c r="B75" s="9"/>
      <c r="C75" s="9"/>
      <c r="D75" s="9" t="s">
        <v>284</v>
      </c>
      <c r="E75" s="9" t="s">
        <v>280</v>
      </c>
      <c r="F75" s="9">
        <v>1</v>
      </c>
      <c r="G75" s="9" t="s">
        <v>285</v>
      </c>
      <c r="H75" s="9" t="s">
        <v>17</v>
      </c>
      <c r="I75" s="23"/>
      <c r="J75" s="14"/>
    </row>
    <row r="76" ht="53" customHeight="1" spans="1:10">
      <c r="A76" s="7">
        <v>20</v>
      </c>
      <c r="B76" s="8" t="s">
        <v>286</v>
      </c>
      <c r="C76" s="8" t="s">
        <v>286</v>
      </c>
      <c r="D76" s="9" t="s">
        <v>287</v>
      </c>
      <c r="E76" s="9" t="s">
        <v>288</v>
      </c>
      <c r="F76" s="9">
        <v>1</v>
      </c>
      <c r="G76" s="9" t="s">
        <v>289</v>
      </c>
      <c r="H76" s="9" t="s">
        <v>17</v>
      </c>
      <c r="I76" s="37" t="s">
        <v>290</v>
      </c>
      <c r="J76" s="9" t="s">
        <v>291</v>
      </c>
    </row>
    <row r="77" ht="53" customHeight="1" spans="1:10">
      <c r="A77" s="11"/>
      <c r="B77" s="12"/>
      <c r="C77" s="12"/>
      <c r="D77" s="9" t="s">
        <v>292</v>
      </c>
      <c r="E77" s="9" t="s">
        <v>293</v>
      </c>
      <c r="F77" s="9">
        <v>1</v>
      </c>
      <c r="G77" s="9" t="s">
        <v>294</v>
      </c>
      <c r="H77" s="9" t="s">
        <v>17</v>
      </c>
      <c r="I77" s="38"/>
      <c r="J77" s="9"/>
    </row>
    <row r="78" ht="53" customHeight="1" spans="1:10">
      <c r="A78" s="11"/>
      <c r="B78" s="12"/>
      <c r="C78" s="12"/>
      <c r="D78" s="9" t="s">
        <v>295</v>
      </c>
      <c r="E78" s="9" t="s">
        <v>296</v>
      </c>
      <c r="F78" s="9">
        <v>1</v>
      </c>
      <c r="G78" s="9" t="s">
        <v>297</v>
      </c>
      <c r="H78" s="9" t="s">
        <v>17</v>
      </c>
      <c r="I78" s="23" t="s">
        <v>298</v>
      </c>
      <c r="J78" s="9"/>
    </row>
    <row r="79" ht="53" customHeight="1" spans="1:10">
      <c r="A79" s="11"/>
      <c r="B79" s="12"/>
      <c r="C79" s="12"/>
      <c r="D79" s="9" t="s">
        <v>299</v>
      </c>
      <c r="E79" s="9" t="s">
        <v>300</v>
      </c>
      <c r="F79" s="9">
        <v>1</v>
      </c>
      <c r="G79" s="9" t="s">
        <v>301</v>
      </c>
      <c r="H79" s="9" t="s">
        <v>17</v>
      </c>
      <c r="I79" s="37" t="s">
        <v>290</v>
      </c>
      <c r="J79" s="9"/>
    </row>
    <row r="80" ht="53" customHeight="1" spans="1:10">
      <c r="A80" s="11"/>
      <c r="B80" s="12"/>
      <c r="C80" s="12"/>
      <c r="D80" s="9" t="s">
        <v>302</v>
      </c>
      <c r="E80" s="9" t="s">
        <v>303</v>
      </c>
      <c r="F80" s="9">
        <v>1</v>
      </c>
      <c r="G80" s="9" t="s">
        <v>304</v>
      </c>
      <c r="H80" s="9" t="s">
        <v>17</v>
      </c>
      <c r="I80" s="39"/>
      <c r="J80" s="9"/>
    </row>
    <row r="81" ht="53" customHeight="1" spans="1:10">
      <c r="A81" s="11"/>
      <c r="B81" s="12"/>
      <c r="C81" s="12"/>
      <c r="D81" s="9" t="s">
        <v>305</v>
      </c>
      <c r="E81" s="9" t="s">
        <v>306</v>
      </c>
      <c r="F81" s="9">
        <v>1</v>
      </c>
      <c r="G81" s="9" t="s">
        <v>307</v>
      </c>
      <c r="H81" s="9" t="s">
        <v>17</v>
      </c>
      <c r="I81" s="39"/>
      <c r="J81" s="9"/>
    </row>
    <row r="82" ht="53" customHeight="1" spans="1:10">
      <c r="A82" s="13"/>
      <c r="B82" s="14"/>
      <c r="C82" s="14"/>
      <c r="D82" s="9" t="s">
        <v>308</v>
      </c>
      <c r="E82" s="9" t="s">
        <v>309</v>
      </c>
      <c r="F82" s="9">
        <v>1</v>
      </c>
      <c r="G82" s="9" t="s">
        <v>310</v>
      </c>
      <c r="H82" s="9" t="str">
        <f>H81</f>
        <v>硕士研究生及以上</v>
      </c>
      <c r="I82" s="38"/>
      <c r="J82" s="9"/>
    </row>
    <row r="83" ht="53" customHeight="1" spans="1:10">
      <c r="A83" s="20">
        <v>21</v>
      </c>
      <c r="B83" s="9" t="s">
        <v>311</v>
      </c>
      <c r="C83" s="9" t="s">
        <v>312</v>
      </c>
      <c r="D83" s="9" t="s">
        <v>313</v>
      </c>
      <c r="E83" s="9" t="s">
        <v>314</v>
      </c>
      <c r="F83" s="9">
        <v>1</v>
      </c>
      <c r="G83" s="9" t="s">
        <v>21</v>
      </c>
      <c r="H83" s="9" t="s">
        <v>17</v>
      </c>
      <c r="I83" s="23"/>
      <c r="J83" s="8" t="s">
        <v>315</v>
      </c>
    </row>
    <row r="84" ht="53" customHeight="1" spans="1:10">
      <c r="A84" s="30"/>
      <c r="B84" s="9"/>
      <c r="C84" s="9"/>
      <c r="D84" s="9" t="s">
        <v>316</v>
      </c>
      <c r="E84" s="9" t="s">
        <v>314</v>
      </c>
      <c r="F84" s="9">
        <v>1</v>
      </c>
      <c r="G84" s="9" t="s">
        <v>317</v>
      </c>
      <c r="H84" s="9" t="s">
        <v>17</v>
      </c>
      <c r="I84" s="23"/>
      <c r="J84" s="12"/>
    </row>
    <row r="85" ht="53" customHeight="1" spans="1:10">
      <c r="A85" s="30"/>
      <c r="B85" s="9"/>
      <c r="C85" s="9"/>
      <c r="D85" s="9" t="s">
        <v>318</v>
      </c>
      <c r="E85" s="9" t="s">
        <v>314</v>
      </c>
      <c r="F85" s="9">
        <v>1</v>
      </c>
      <c r="G85" s="9" t="s">
        <v>76</v>
      </c>
      <c r="H85" s="9" t="s">
        <v>17</v>
      </c>
      <c r="I85" s="23"/>
      <c r="J85" s="14"/>
    </row>
    <row r="86" ht="63" customHeight="1" spans="1:10">
      <c r="A86" s="20">
        <v>22</v>
      </c>
      <c r="B86" s="9" t="s">
        <v>319</v>
      </c>
      <c r="C86" s="9" t="s">
        <v>320</v>
      </c>
      <c r="D86" s="9" t="s">
        <v>321</v>
      </c>
      <c r="E86" s="9" t="s">
        <v>322</v>
      </c>
      <c r="F86" s="9">
        <v>1</v>
      </c>
      <c r="G86" s="9" t="s">
        <v>79</v>
      </c>
      <c r="H86" s="9" t="s">
        <v>17</v>
      </c>
      <c r="I86" s="27" t="s">
        <v>323</v>
      </c>
      <c r="J86" s="9" t="s">
        <v>324</v>
      </c>
    </row>
    <row r="87" ht="63" customHeight="1" spans="1:10">
      <c r="A87" s="20"/>
      <c r="B87" s="9"/>
      <c r="C87" s="9"/>
      <c r="D87" s="9" t="s">
        <v>325</v>
      </c>
      <c r="E87" s="9" t="s">
        <v>326</v>
      </c>
      <c r="F87" s="9">
        <v>1</v>
      </c>
      <c r="G87" s="9" t="s">
        <v>21</v>
      </c>
      <c r="H87" s="9" t="s">
        <v>17</v>
      </c>
      <c r="I87" s="29"/>
      <c r="J87" s="9"/>
    </row>
    <row r="88" ht="63" customHeight="1" spans="1:10">
      <c r="A88" s="7">
        <v>23</v>
      </c>
      <c r="B88" s="8" t="s">
        <v>327</v>
      </c>
      <c r="C88" s="8" t="s">
        <v>328</v>
      </c>
      <c r="D88" s="9" t="s">
        <v>329</v>
      </c>
      <c r="E88" s="9" t="s">
        <v>330</v>
      </c>
      <c r="F88" s="9">
        <v>1</v>
      </c>
      <c r="G88" s="9" t="s">
        <v>24</v>
      </c>
      <c r="H88" s="9" t="s">
        <v>17</v>
      </c>
      <c r="I88" s="29"/>
      <c r="J88" s="8" t="s">
        <v>331</v>
      </c>
    </row>
    <row r="89" ht="63" customHeight="1" spans="1:10">
      <c r="A89" s="13"/>
      <c r="B89" s="14"/>
      <c r="C89" s="14"/>
      <c r="D89" s="9" t="s">
        <v>332</v>
      </c>
      <c r="E89" s="9" t="s">
        <v>333</v>
      </c>
      <c r="F89" s="9">
        <v>1</v>
      </c>
      <c r="G89" s="9" t="s">
        <v>334</v>
      </c>
      <c r="H89" s="9" t="s">
        <v>17</v>
      </c>
      <c r="I89" s="29"/>
      <c r="J89" s="12"/>
    </row>
    <row r="90" ht="63" customHeight="1" spans="1:10">
      <c r="A90" s="20">
        <v>24</v>
      </c>
      <c r="B90" s="9" t="s">
        <v>335</v>
      </c>
      <c r="C90" s="9" t="s">
        <v>336</v>
      </c>
      <c r="D90" s="9" t="s">
        <v>337</v>
      </c>
      <c r="E90" s="9" t="s">
        <v>338</v>
      </c>
      <c r="F90" s="9">
        <v>1</v>
      </c>
      <c r="G90" s="9" t="s">
        <v>339</v>
      </c>
      <c r="H90" s="9" t="s">
        <v>17</v>
      </c>
      <c r="I90" s="27" t="s">
        <v>340</v>
      </c>
      <c r="J90" s="8" t="s">
        <v>341</v>
      </c>
    </row>
    <row r="91" ht="63" customHeight="1" spans="1:10">
      <c r="A91" s="20"/>
      <c r="B91" s="9"/>
      <c r="C91" s="9"/>
      <c r="D91" s="9" t="s">
        <v>342</v>
      </c>
      <c r="E91" s="9" t="s">
        <v>343</v>
      </c>
      <c r="F91" s="9">
        <v>1</v>
      </c>
      <c r="G91" s="9" t="s">
        <v>339</v>
      </c>
      <c r="H91" s="9" t="s">
        <v>17</v>
      </c>
      <c r="I91" s="29"/>
      <c r="J91" s="14"/>
    </row>
    <row r="92" ht="49.5" customHeight="1" spans="1:10">
      <c r="A92" s="31"/>
      <c r="B92" s="31"/>
      <c r="C92" s="32"/>
      <c r="D92" s="32"/>
      <c r="E92" s="31"/>
      <c r="F92" s="33">
        <f>SUM(F4:F91)</f>
        <v>139</v>
      </c>
      <c r="G92" s="32"/>
      <c r="H92" s="31"/>
      <c r="I92" s="40"/>
      <c r="J92" s="31"/>
    </row>
    <row r="93" ht="49.5" customHeight="1"/>
    <row r="94" ht="49.5" customHeight="1"/>
    <row r="95" ht="49.5" customHeight="1"/>
    <row r="96" ht="49.5" customHeight="1"/>
    <row r="97" ht="49.5" customHeight="1"/>
    <row r="98" ht="49.5" customHeight="1"/>
    <row r="99" ht="49.5" customHeight="1"/>
    <row r="100" ht="49.5" customHeight="1"/>
    <row r="101" ht="49.5" customHeight="1"/>
    <row r="102" ht="34.5" customHeight="1"/>
    <row r="103" ht="34.5" customHeight="1"/>
  </sheetData>
  <autoFilter ref="A3:J92">
    <extLst/>
  </autoFilter>
  <mergeCells count="112">
    <mergeCell ref="A1:J1"/>
    <mergeCell ref="B2:C2"/>
    <mergeCell ref="G2:I2"/>
    <mergeCell ref="A2:A3"/>
    <mergeCell ref="A4:A6"/>
    <mergeCell ref="A7:A8"/>
    <mergeCell ref="A9:A10"/>
    <mergeCell ref="A11:A12"/>
    <mergeCell ref="A13:A15"/>
    <mergeCell ref="A16:A22"/>
    <mergeCell ref="A23:A24"/>
    <mergeCell ref="A25:A28"/>
    <mergeCell ref="A30:A31"/>
    <mergeCell ref="A33:A34"/>
    <mergeCell ref="A36:A37"/>
    <mergeCell ref="A40:A41"/>
    <mergeCell ref="A42:A56"/>
    <mergeCell ref="A57:A66"/>
    <mergeCell ref="A67:A68"/>
    <mergeCell ref="A69:A75"/>
    <mergeCell ref="A76:A82"/>
    <mergeCell ref="A83:A85"/>
    <mergeCell ref="A86:A87"/>
    <mergeCell ref="A88:A89"/>
    <mergeCell ref="A90:A91"/>
    <mergeCell ref="B4:B6"/>
    <mergeCell ref="B7:B8"/>
    <mergeCell ref="B9:B10"/>
    <mergeCell ref="B11:B12"/>
    <mergeCell ref="B13:B15"/>
    <mergeCell ref="B16:B22"/>
    <mergeCell ref="B23:B24"/>
    <mergeCell ref="B25:B28"/>
    <mergeCell ref="B30:B31"/>
    <mergeCell ref="B33:B34"/>
    <mergeCell ref="B36:B37"/>
    <mergeCell ref="B40:B41"/>
    <mergeCell ref="B42:B56"/>
    <mergeCell ref="B57:B66"/>
    <mergeCell ref="B67:B68"/>
    <mergeCell ref="B69:B75"/>
    <mergeCell ref="B76:B82"/>
    <mergeCell ref="B83:B85"/>
    <mergeCell ref="B86:B87"/>
    <mergeCell ref="B88:B89"/>
    <mergeCell ref="B90:B91"/>
    <mergeCell ref="C4:C6"/>
    <mergeCell ref="C7:C8"/>
    <mergeCell ref="C9:C10"/>
    <mergeCell ref="C11:C12"/>
    <mergeCell ref="C13:C15"/>
    <mergeCell ref="C16:C18"/>
    <mergeCell ref="C23:C24"/>
    <mergeCell ref="C25:C28"/>
    <mergeCell ref="C33:C34"/>
    <mergeCell ref="C36:C37"/>
    <mergeCell ref="C42:C44"/>
    <mergeCell ref="C45:C49"/>
    <mergeCell ref="C50:C56"/>
    <mergeCell ref="C57:C61"/>
    <mergeCell ref="C63:C66"/>
    <mergeCell ref="C67:C68"/>
    <mergeCell ref="C69:C72"/>
    <mergeCell ref="C74:C75"/>
    <mergeCell ref="C76:C82"/>
    <mergeCell ref="C83:C85"/>
    <mergeCell ref="C86:C87"/>
    <mergeCell ref="C88:C89"/>
    <mergeCell ref="C90:C91"/>
    <mergeCell ref="D2:D3"/>
    <mergeCell ref="E2:E3"/>
    <mergeCell ref="E42:E44"/>
    <mergeCell ref="E45:E49"/>
    <mergeCell ref="E50:E56"/>
    <mergeCell ref="E57:E61"/>
    <mergeCell ref="F2:F3"/>
    <mergeCell ref="I9:I10"/>
    <mergeCell ref="I14:I15"/>
    <mergeCell ref="I42:I44"/>
    <mergeCell ref="I45:I49"/>
    <mergeCell ref="I50:I56"/>
    <mergeCell ref="I57:I61"/>
    <mergeCell ref="I69:I72"/>
    <mergeCell ref="I76:I77"/>
    <mergeCell ref="I79:I82"/>
    <mergeCell ref="I86:I87"/>
    <mergeCell ref="I90:I91"/>
    <mergeCell ref="J2:J3"/>
    <mergeCell ref="J4:J6"/>
    <mergeCell ref="J7:J8"/>
    <mergeCell ref="J9:J10"/>
    <mergeCell ref="J11:J12"/>
    <mergeCell ref="J13:J15"/>
    <mergeCell ref="J16:J18"/>
    <mergeCell ref="J19:J21"/>
    <mergeCell ref="J23:J24"/>
    <mergeCell ref="J25:J28"/>
    <mergeCell ref="J33:J34"/>
    <mergeCell ref="J36:J37"/>
    <mergeCell ref="J42:J44"/>
    <mergeCell ref="J45:J49"/>
    <mergeCell ref="J50:J56"/>
    <mergeCell ref="J57:J61"/>
    <mergeCell ref="J63:J66"/>
    <mergeCell ref="J67:J68"/>
    <mergeCell ref="J69:J72"/>
    <mergeCell ref="J74:J75"/>
    <mergeCell ref="J76:J82"/>
    <mergeCell ref="J83:J85"/>
    <mergeCell ref="J86:J87"/>
    <mergeCell ref="J88:J89"/>
    <mergeCell ref="J90:J91"/>
  </mergeCells>
  <pageMargins left="0.708333333333333" right="0.708333333333333" top="0.747916666666667" bottom="0.747916666666667" header="0.314583333333333" footer="0.31458333333333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农夫三拳</cp:lastModifiedBy>
  <dcterms:created xsi:type="dcterms:W3CDTF">2006-09-16T00:00:00Z</dcterms:created>
  <cp:lastPrinted>2021-03-15T03:09:00Z</cp:lastPrinted>
  <dcterms:modified xsi:type="dcterms:W3CDTF">2021-03-24T01:48:07Z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