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高层次" sheetId="2" r:id="rId1"/>
  </sheets>
  <definedNames>
    <definedName name="_xlnm._FilterDatabase" localSheetId="0" hidden="1">高层次!$A$4:$K$48</definedName>
  </definedNames>
  <calcPr calcId="144525"/>
</workbook>
</file>

<file path=xl/sharedStrings.xml><?xml version="1.0" encoding="utf-8"?>
<sst xmlns="http://schemas.openxmlformats.org/spreadsheetml/2006/main" count="327" uniqueCount="189">
  <si>
    <t>附件6：</t>
  </si>
  <si>
    <t>2021年温州市瓯海区事业单位高层次紧缺人才选聘计划一览表</t>
  </si>
  <si>
    <t>单位代码</t>
  </si>
  <si>
    <t>事业单位名称</t>
  </si>
  <si>
    <t>岗位代码</t>
  </si>
  <si>
    <t>选聘计划数及岗位要求</t>
  </si>
  <si>
    <t>选聘对象</t>
  </si>
  <si>
    <t>咨询电话</t>
  </si>
  <si>
    <t>选聘岗位名称</t>
  </si>
  <si>
    <t>选聘计划数</t>
  </si>
  <si>
    <t>专业及代码</t>
  </si>
  <si>
    <t>学历层次</t>
  </si>
  <si>
    <t>其他条件</t>
  </si>
  <si>
    <t>01</t>
  </si>
  <si>
    <t>温州市瓯海区社会矛盾纠纷调处化解中心</t>
  </si>
  <si>
    <t>0101</t>
  </si>
  <si>
    <t>法律岗位</t>
  </si>
  <si>
    <t>法学（0301）</t>
  </si>
  <si>
    <t>硕士研究生及以上</t>
  </si>
  <si>
    <t>公告规定的第一类选聘对象</t>
  </si>
  <si>
    <t>0577-88527162</t>
  </si>
  <si>
    <t>02</t>
  </si>
  <si>
    <t>温州市瓯海区直机关党群管理服务中心</t>
  </si>
  <si>
    <t>0201</t>
  </si>
  <si>
    <t>党群服务岗位</t>
  </si>
  <si>
    <t>哲学（0101）
政治学（0302）
马克思主义理论（0305）
中国语言文学（0501）
新闻传播学（0503）
公共管理（1204）（1252）
新闻与传播（0552）</t>
  </si>
  <si>
    <t>0577-88511997</t>
  </si>
  <si>
    <t>03</t>
  </si>
  <si>
    <t>温州市瓯海区融媒体中心</t>
  </si>
  <si>
    <t>0301</t>
  </si>
  <si>
    <t>新媒体采编</t>
  </si>
  <si>
    <t>中国语言文学（0501）
新闻传播学（0503）
计算机科学与技术（0812）
新闻与传播（0552）</t>
  </si>
  <si>
    <t>0577-88508303</t>
  </si>
  <si>
    <t>04</t>
  </si>
  <si>
    <t>温州市瓯海区重大合作项目协调推进中心</t>
  </si>
  <si>
    <t>0401</t>
  </si>
  <si>
    <t>建设工程管理岗位</t>
  </si>
  <si>
    <t>土木工程（0814）</t>
  </si>
  <si>
    <t>0577-88522116</t>
  </si>
  <si>
    <t>05</t>
  </si>
  <si>
    <t>温州市瓯海区财政局景山财政所</t>
  </si>
  <si>
    <t>0501</t>
  </si>
  <si>
    <t>财会岗位</t>
  </si>
  <si>
    <t>审计（0257）
会计（1253）</t>
  </si>
  <si>
    <t>0577-88597007</t>
  </si>
  <si>
    <t>06</t>
  </si>
  <si>
    <t>温州市瓯海区住房和城乡建设局基层住建所</t>
  </si>
  <si>
    <t>0601</t>
  </si>
  <si>
    <t>文秘岗位</t>
  </si>
  <si>
    <t>中国语言文学（0501）
新闻传播学（0503）
新闻与传播（0552）</t>
  </si>
  <si>
    <t>0577-88529822</t>
  </si>
  <si>
    <t>07</t>
  </si>
  <si>
    <t>温州市瓯海区建设工程质量管理站</t>
  </si>
  <si>
    <t>0701</t>
  </si>
  <si>
    <t>土木工程（0814）
工程管理（1256）</t>
  </si>
  <si>
    <t>08</t>
  </si>
  <si>
    <t>温州市瓯海区文化馆</t>
  </si>
  <si>
    <t>0801</t>
  </si>
  <si>
    <t>文化传播岗位</t>
  </si>
  <si>
    <t>中国语言文学（0501）
新闻传播学（0503）
新闻与传播（0552）
公共管理（1204）（1252）</t>
  </si>
  <si>
    <t>0577-88536343</t>
  </si>
  <si>
    <t>09</t>
  </si>
  <si>
    <t>温州市瓯海区老年人管理服务中心</t>
  </si>
  <si>
    <t>0901</t>
  </si>
  <si>
    <t>0577-88533932</t>
  </si>
  <si>
    <t>10</t>
  </si>
  <si>
    <t>温州市瓯海区园林绿化管理中心</t>
  </si>
  <si>
    <t>1001</t>
  </si>
  <si>
    <t>园林管理岗位</t>
  </si>
  <si>
    <t>风景园林学（0834）
风景园林（0953）</t>
  </si>
  <si>
    <t>0577-88581789</t>
  </si>
  <si>
    <t>11</t>
  </si>
  <si>
    <t>温州市瓯海中心区建设中心</t>
  </si>
  <si>
    <t>1101</t>
  </si>
  <si>
    <t>工程建设与管理</t>
  </si>
  <si>
    <t>建筑学（0813）（0851）
城乡规划学（0833）
风景园林学（0834）
城市规划（0853）
风景园林（0953）</t>
  </si>
  <si>
    <t>0577-86090950</t>
  </si>
  <si>
    <t>12</t>
  </si>
  <si>
    <t>温州铁路南站综合管理中心</t>
  </si>
  <si>
    <t>1201</t>
  </si>
  <si>
    <t>计算机岗位</t>
  </si>
  <si>
    <t>计算机科学与技术（0812）</t>
  </si>
  <si>
    <t>0577-88558157</t>
  </si>
  <si>
    <t>13</t>
  </si>
  <si>
    <t>温州市瓯海区人民检察院检察事务管理中心</t>
  </si>
  <si>
    <t>1301</t>
  </si>
  <si>
    <t>法学（0301）
政治学（0302）
马克思主义理论（0305）</t>
  </si>
  <si>
    <t>0577-56698155</t>
  </si>
  <si>
    <t>1302</t>
  </si>
  <si>
    <t>哲学（0101）
中国语言文学（0501）
新闻传播学（0503）
新闻与传播（0552）</t>
  </si>
  <si>
    <t>14</t>
  </si>
  <si>
    <t>温州市瓯海区职工维权援助中心</t>
  </si>
  <si>
    <t>1401</t>
  </si>
  <si>
    <t>0577-88511250</t>
  </si>
  <si>
    <t>15</t>
  </si>
  <si>
    <t>温州市瓯海区梧田街道城镇建设服务中心</t>
  </si>
  <si>
    <t>1501</t>
  </si>
  <si>
    <t>建筑学（0813）（0851）
土木工程（0814）
城乡规划学（0833）
风景园林学（0834）
城市规划（0853）
风景园林（0953）</t>
  </si>
  <si>
    <t>0577-56709530</t>
  </si>
  <si>
    <t>16</t>
  </si>
  <si>
    <t>温州市瓯海区郭溪街道政务服务中心</t>
  </si>
  <si>
    <t>1601</t>
  </si>
  <si>
    <t>综合岗位</t>
  </si>
  <si>
    <t>经济学（02）
文学（05）
管理学（12）</t>
  </si>
  <si>
    <t>0577-56612657</t>
  </si>
  <si>
    <t>17</t>
  </si>
  <si>
    <t>温州市瓯海区仙岩街道统计信息中心</t>
  </si>
  <si>
    <t>1701</t>
  </si>
  <si>
    <t>0577-55887259</t>
  </si>
  <si>
    <t>温州市瓯海区人民医院（编制类型：事业编制报备员额）</t>
  </si>
  <si>
    <t>1801</t>
  </si>
  <si>
    <t>麻醉科</t>
  </si>
  <si>
    <t>临床医学（100201K）</t>
  </si>
  <si>
    <t>本科及以上</t>
  </si>
  <si>
    <t>取得麻醉执业医师及以上资格</t>
  </si>
  <si>
    <t>公告规定的第二类选聘对象</t>
  </si>
  <si>
    <t>1802</t>
  </si>
  <si>
    <t>中医科</t>
  </si>
  <si>
    <t>中医学（100501K）</t>
  </si>
  <si>
    <t>取得中医内科副主任医师及以上资格5年（含）以上</t>
  </si>
  <si>
    <t>1803</t>
  </si>
  <si>
    <t>口腔科</t>
  </si>
  <si>
    <t>口腔医学（100301K）</t>
  </si>
  <si>
    <t>取得口腔医学副主任医师及以上资格5年（含）以上</t>
  </si>
  <si>
    <t>1804</t>
  </si>
  <si>
    <t>医学影像</t>
  </si>
  <si>
    <t>医学影像学（100203TK）
临床医学（100201K）</t>
  </si>
  <si>
    <t>取得医学影像和放射治疗专业执业医师及以上资格</t>
  </si>
  <si>
    <t>1805</t>
  </si>
  <si>
    <t>全科医学</t>
  </si>
  <si>
    <t>取得全科执业医师及以上资格</t>
  </si>
  <si>
    <t>温州市瓯海区中西医结合医（编制类型：事业编制报备员额）</t>
  </si>
  <si>
    <t>1901</t>
  </si>
  <si>
    <t>骨伤科</t>
  </si>
  <si>
    <t>中医学（100501K）
中西医临床医学（100601K）</t>
  </si>
  <si>
    <t>取得中医骨伤副主任医师及以上资格5年（含）以上</t>
  </si>
  <si>
    <t>1902</t>
  </si>
  <si>
    <t>皮肤科</t>
  </si>
  <si>
    <t>取得皮肤与性病学副主任医师及以上资格5年（含）以上</t>
  </si>
  <si>
    <t>1903</t>
  </si>
  <si>
    <t>眼科</t>
  </si>
  <si>
    <t>眼视光医学（101004TK）</t>
  </si>
  <si>
    <t>取得眼科副主任医师及以上资格5年（含）以上</t>
  </si>
  <si>
    <t>1904</t>
  </si>
  <si>
    <t>中医学（1005）
中西医结合（1006）</t>
  </si>
  <si>
    <t>1905</t>
  </si>
  <si>
    <t>公共卫生</t>
  </si>
  <si>
    <t>预防医学（100401K）</t>
  </si>
  <si>
    <t>取得慢性非传染性疾病控制副主任医师及以上资格5年（含）以上</t>
  </si>
  <si>
    <t>1906</t>
  </si>
  <si>
    <t>1907</t>
  </si>
  <si>
    <t>康复科</t>
  </si>
  <si>
    <t>取得康复医学执业医师及以上资格</t>
  </si>
  <si>
    <t>温州市瓯海区第三人民医院（编制类型：事业编制报备员额）</t>
  </si>
  <si>
    <t>2001</t>
  </si>
  <si>
    <t>呼吸内科</t>
  </si>
  <si>
    <t>取得呼吸内科副主任医师及以上资格5年（含）以上</t>
  </si>
  <si>
    <t>2002</t>
  </si>
  <si>
    <t>重症医学科</t>
  </si>
  <si>
    <t>取得重症医学副主任医师及以上资格5年（含）以上</t>
  </si>
  <si>
    <t>2003</t>
  </si>
  <si>
    <t>心血管内科</t>
  </si>
  <si>
    <t>取得心血管内科副主任医师及以上资格5年（含）以上</t>
  </si>
  <si>
    <t>2004</t>
  </si>
  <si>
    <t>感染科</t>
  </si>
  <si>
    <t>取得传染病学副主任医师及以上资格5年（含）以上</t>
  </si>
  <si>
    <t>2005</t>
  </si>
  <si>
    <t>消化内科</t>
  </si>
  <si>
    <t>取得消化内科副主任医师及以上资格5年（含）以上</t>
  </si>
  <si>
    <t>2006</t>
  </si>
  <si>
    <t>普外科</t>
  </si>
  <si>
    <t>取得普外副主任医师及以上资格5年（含）以上</t>
  </si>
  <si>
    <t>2007</t>
  </si>
  <si>
    <t>骨科</t>
  </si>
  <si>
    <t>取得骨外科副主任医师及以上资格5年（含）以上</t>
  </si>
  <si>
    <t>2008</t>
  </si>
  <si>
    <t>妇产科</t>
  </si>
  <si>
    <t>取得妇产科副主任医师及以上资格5年（含）以上</t>
  </si>
  <si>
    <t>2009</t>
  </si>
  <si>
    <t>医学影像学（100203TK）</t>
  </si>
  <si>
    <t>2010</t>
  </si>
  <si>
    <t>2011</t>
  </si>
  <si>
    <t>内分泌科</t>
  </si>
  <si>
    <t>取得内分泌科副主任医师及以上资格5年（含）以上</t>
  </si>
  <si>
    <t>2012</t>
  </si>
  <si>
    <t>病理科</t>
  </si>
  <si>
    <t>取得病理学执业医师及以上资格</t>
  </si>
  <si>
    <t>合计</t>
  </si>
  <si>
    <t>注：岗位代码为1801、1804、1805、1906、1907、2009、2010、2012的岗位，对2019届-2021届全日制普通高校医学类毕业生专业技术资格不作要求，但须在办理聘用手续后两年内取得相应岗位从业所需的执(职)业资格，否则到期后予以解聘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</si>
</sst>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方正小标宋简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1" fillId="24" borderId="9" applyNumberFormat="0" applyAlignment="0" applyProtection="0">
      <alignment vertical="center"/>
    </xf>
    <xf numFmtId="0" fontId="22" fillId="24" borderId="6" applyNumberFormat="0" applyAlignment="0" applyProtection="0">
      <alignment vertical="center"/>
    </xf>
    <xf numFmtId="0" fontId="17" fillId="21" borderId="8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tabSelected="1" workbookViewId="0">
      <selection activeCell="N18" sqref="N18"/>
    </sheetView>
  </sheetViews>
  <sheetFormatPr defaultColWidth="9" defaultRowHeight="13.5"/>
  <cols>
    <col min="1" max="1" width="3.25" style="3" customWidth="1"/>
    <col min="2" max="2" width="12.375" style="3" customWidth="1"/>
    <col min="3" max="3" width="5.25" style="4" customWidth="1"/>
    <col min="4" max="4" width="8" style="3" customWidth="1"/>
    <col min="5" max="5" width="5.25" style="3" customWidth="1"/>
    <col min="6" max="6" width="23.125" style="3" customWidth="1"/>
    <col min="7" max="7" width="7.875" style="3" customWidth="1"/>
    <col min="8" max="8" width="13.75" style="3" customWidth="1"/>
    <col min="9" max="9" width="11.125" style="3" customWidth="1"/>
    <col min="10" max="10" width="9.375" style="3" customWidth="1"/>
    <col min="11" max="11" width="9" customWidth="1"/>
  </cols>
  <sheetData>
    <row r="1" ht="14" customHeight="1" spans="1:1">
      <c r="A1" s="5" t="s">
        <v>0</v>
      </c>
    </row>
    <row r="2" s="1" customFormat="1" ht="32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25" customHeight="1" spans="1:10">
      <c r="A3" s="7" t="s">
        <v>2</v>
      </c>
      <c r="B3" s="8" t="s">
        <v>3</v>
      </c>
      <c r="C3" s="7" t="s">
        <v>4</v>
      </c>
      <c r="D3" s="9" t="s">
        <v>5</v>
      </c>
      <c r="E3" s="9"/>
      <c r="F3" s="9"/>
      <c r="G3" s="9"/>
      <c r="H3" s="9"/>
      <c r="I3" s="8" t="s">
        <v>6</v>
      </c>
      <c r="J3" s="8" t="s">
        <v>7</v>
      </c>
    </row>
    <row r="4" ht="55" customHeight="1" spans="1:10">
      <c r="A4" s="10"/>
      <c r="B4" s="8"/>
      <c r="C4" s="10"/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  <c r="I4" s="8"/>
      <c r="J4" s="8"/>
    </row>
    <row r="5" s="2" customFormat="1" ht="36" spans="1:10">
      <c r="A5" s="11" t="s">
        <v>13</v>
      </c>
      <c r="B5" s="12" t="s">
        <v>14</v>
      </c>
      <c r="C5" s="11" t="s">
        <v>15</v>
      </c>
      <c r="D5" s="12" t="s">
        <v>16</v>
      </c>
      <c r="E5" s="12">
        <v>1</v>
      </c>
      <c r="F5" s="12" t="s">
        <v>17</v>
      </c>
      <c r="G5" s="12" t="s">
        <v>18</v>
      </c>
      <c r="H5" s="12"/>
      <c r="I5" s="12" t="s">
        <v>19</v>
      </c>
      <c r="J5" s="12" t="s">
        <v>20</v>
      </c>
    </row>
    <row r="6" ht="90" customHeight="1" spans="1:10">
      <c r="A6" s="11" t="s">
        <v>21</v>
      </c>
      <c r="B6" s="12" t="s">
        <v>22</v>
      </c>
      <c r="C6" s="11" t="s">
        <v>23</v>
      </c>
      <c r="D6" s="12" t="s">
        <v>24</v>
      </c>
      <c r="E6" s="12">
        <v>1</v>
      </c>
      <c r="F6" s="12" t="s">
        <v>25</v>
      </c>
      <c r="G6" s="12" t="s">
        <v>18</v>
      </c>
      <c r="H6" s="12"/>
      <c r="I6" s="12" t="s">
        <v>19</v>
      </c>
      <c r="J6" s="12" t="s">
        <v>26</v>
      </c>
    </row>
    <row r="7" s="2" customFormat="1" ht="54" customHeight="1" spans="1:11">
      <c r="A7" s="11" t="s">
        <v>27</v>
      </c>
      <c r="B7" s="12" t="s">
        <v>28</v>
      </c>
      <c r="C7" s="11" t="s">
        <v>29</v>
      </c>
      <c r="D7" s="12" t="s">
        <v>30</v>
      </c>
      <c r="E7" s="12">
        <v>1</v>
      </c>
      <c r="F7" s="12" t="s">
        <v>31</v>
      </c>
      <c r="G7" s="12" t="s">
        <v>18</v>
      </c>
      <c r="H7" s="12"/>
      <c r="I7" s="12" t="s">
        <v>19</v>
      </c>
      <c r="J7" s="12" t="s">
        <v>32</v>
      </c>
      <c r="K7" s="24"/>
    </row>
    <row r="8" s="2" customFormat="1" ht="36" spans="1:10">
      <c r="A8" s="11" t="s">
        <v>33</v>
      </c>
      <c r="B8" s="12" t="s">
        <v>34</v>
      </c>
      <c r="C8" s="11" t="s">
        <v>35</v>
      </c>
      <c r="D8" s="12" t="s">
        <v>36</v>
      </c>
      <c r="E8" s="12">
        <v>1</v>
      </c>
      <c r="F8" s="12" t="s">
        <v>37</v>
      </c>
      <c r="G8" s="12" t="s">
        <v>18</v>
      </c>
      <c r="H8" s="12"/>
      <c r="I8" s="12" t="s">
        <v>19</v>
      </c>
      <c r="J8" s="12" t="s">
        <v>38</v>
      </c>
    </row>
    <row r="9" ht="24" spans="1:10">
      <c r="A9" s="11" t="s">
        <v>39</v>
      </c>
      <c r="B9" s="12" t="s">
        <v>40</v>
      </c>
      <c r="C9" s="11" t="s">
        <v>41</v>
      </c>
      <c r="D9" s="12" t="s">
        <v>42</v>
      </c>
      <c r="E9" s="12">
        <v>2</v>
      </c>
      <c r="F9" s="12" t="s">
        <v>43</v>
      </c>
      <c r="G9" s="12" t="s">
        <v>18</v>
      </c>
      <c r="H9" s="12"/>
      <c r="I9" s="12" t="s">
        <v>19</v>
      </c>
      <c r="J9" s="12" t="s">
        <v>44</v>
      </c>
    </row>
    <row r="10" customFormat="1" ht="45" customHeight="1" spans="1:10">
      <c r="A10" s="11" t="s">
        <v>45</v>
      </c>
      <c r="B10" s="12" t="s">
        <v>46</v>
      </c>
      <c r="C10" s="11" t="s">
        <v>47</v>
      </c>
      <c r="D10" s="12" t="s">
        <v>48</v>
      </c>
      <c r="E10" s="12">
        <v>1</v>
      </c>
      <c r="F10" s="12" t="s">
        <v>49</v>
      </c>
      <c r="G10" s="12" t="s">
        <v>18</v>
      </c>
      <c r="H10" s="12"/>
      <c r="I10" s="12" t="s">
        <v>19</v>
      </c>
      <c r="J10" s="12" t="s">
        <v>50</v>
      </c>
    </row>
    <row r="11" s="2" customFormat="1" ht="36" spans="1:10">
      <c r="A11" s="11" t="s">
        <v>51</v>
      </c>
      <c r="B11" s="12" t="s">
        <v>52</v>
      </c>
      <c r="C11" s="11" t="s">
        <v>53</v>
      </c>
      <c r="D11" s="12" t="s">
        <v>36</v>
      </c>
      <c r="E11" s="12">
        <v>1</v>
      </c>
      <c r="F11" s="12" t="s">
        <v>54</v>
      </c>
      <c r="G11" s="12" t="s">
        <v>18</v>
      </c>
      <c r="H11" s="12"/>
      <c r="I11" s="12" t="s">
        <v>19</v>
      </c>
      <c r="J11" s="12" t="s">
        <v>50</v>
      </c>
    </row>
    <row r="12" customFormat="1" ht="58" customHeight="1" spans="1:10">
      <c r="A12" s="11" t="s">
        <v>55</v>
      </c>
      <c r="B12" s="12" t="s">
        <v>56</v>
      </c>
      <c r="C12" s="11" t="s">
        <v>57</v>
      </c>
      <c r="D12" s="12" t="s">
        <v>58</v>
      </c>
      <c r="E12" s="12">
        <v>1</v>
      </c>
      <c r="F12" s="12" t="s">
        <v>59</v>
      </c>
      <c r="G12" s="12" t="s">
        <v>18</v>
      </c>
      <c r="H12" s="12"/>
      <c r="I12" s="12" t="s">
        <v>19</v>
      </c>
      <c r="J12" s="12" t="s">
        <v>60</v>
      </c>
    </row>
    <row r="13" s="2" customFormat="1" ht="43" customHeight="1" spans="1:10">
      <c r="A13" s="11" t="s">
        <v>61</v>
      </c>
      <c r="B13" s="11" t="s">
        <v>62</v>
      </c>
      <c r="C13" s="11" t="s">
        <v>63</v>
      </c>
      <c r="D13" s="12" t="s">
        <v>48</v>
      </c>
      <c r="E13" s="12">
        <v>1</v>
      </c>
      <c r="F13" s="12" t="s">
        <v>49</v>
      </c>
      <c r="G13" s="12" t="s">
        <v>18</v>
      </c>
      <c r="H13" s="12"/>
      <c r="I13" s="12" t="s">
        <v>19</v>
      </c>
      <c r="J13" s="12" t="s">
        <v>64</v>
      </c>
    </row>
    <row r="14" ht="29" customHeight="1" spans="1:10">
      <c r="A14" s="11" t="s">
        <v>65</v>
      </c>
      <c r="B14" s="12" t="s">
        <v>66</v>
      </c>
      <c r="C14" s="11" t="s">
        <v>67</v>
      </c>
      <c r="D14" s="12" t="s">
        <v>68</v>
      </c>
      <c r="E14" s="12">
        <v>1</v>
      </c>
      <c r="F14" s="12" t="s">
        <v>69</v>
      </c>
      <c r="G14" s="12" t="s">
        <v>18</v>
      </c>
      <c r="H14" s="12"/>
      <c r="I14" s="12" t="s">
        <v>19</v>
      </c>
      <c r="J14" s="12" t="s">
        <v>70</v>
      </c>
    </row>
    <row r="15" ht="67" customHeight="1" spans="1:10">
      <c r="A15" s="11" t="s">
        <v>71</v>
      </c>
      <c r="B15" s="12" t="s">
        <v>72</v>
      </c>
      <c r="C15" s="11" t="s">
        <v>73</v>
      </c>
      <c r="D15" s="12" t="s">
        <v>74</v>
      </c>
      <c r="E15" s="12">
        <v>1</v>
      </c>
      <c r="F15" s="12" t="s">
        <v>75</v>
      </c>
      <c r="G15" s="12" t="s">
        <v>18</v>
      </c>
      <c r="H15" s="12"/>
      <c r="I15" s="12" t="s">
        <v>19</v>
      </c>
      <c r="J15" s="12" t="s">
        <v>76</v>
      </c>
    </row>
    <row r="16" ht="36" customHeight="1" spans="1:10">
      <c r="A16" s="11" t="s">
        <v>77</v>
      </c>
      <c r="B16" s="12" t="s">
        <v>78</v>
      </c>
      <c r="C16" s="11" t="s">
        <v>79</v>
      </c>
      <c r="D16" s="12" t="s">
        <v>80</v>
      </c>
      <c r="E16" s="12">
        <v>1</v>
      </c>
      <c r="F16" s="12" t="s">
        <v>81</v>
      </c>
      <c r="G16" s="12" t="s">
        <v>18</v>
      </c>
      <c r="H16" s="12"/>
      <c r="I16" s="12" t="s">
        <v>19</v>
      </c>
      <c r="J16" s="12" t="s">
        <v>82</v>
      </c>
    </row>
    <row r="17" ht="42" customHeight="1" spans="1:10">
      <c r="A17" s="13" t="s">
        <v>83</v>
      </c>
      <c r="B17" s="14" t="s">
        <v>84</v>
      </c>
      <c r="C17" s="11" t="s">
        <v>85</v>
      </c>
      <c r="D17" s="12" t="s">
        <v>16</v>
      </c>
      <c r="E17" s="12">
        <v>1</v>
      </c>
      <c r="F17" s="12" t="s">
        <v>86</v>
      </c>
      <c r="G17" s="12" t="s">
        <v>18</v>
      </c>
      <c r="H17" s="12"/>
      <c r="I17" s="12" t="s">
        <v>19</v>
      </c>
      <c r="J17" s="12" t="s">
        <v>87</v>
      </c>
    </row>
    <row r="18" ht="55" customHeight="1" spans="1:10">
      <c r="A18" s="15"/>
      <c r="B18" s="16"/>
      <c r="C18" s="11" t="s">
        <v>88</v>
      </c>
      <c r="D18" s="12" t="s">
        <v>48</v>
      </c>
      <c r="E18" s="12">
        <v>1</v>
      </c>
      <c r="F18" s="12" t="s">
        <v>89</v>
      </c>
      <c r="G18" s="12" t="s">
        <v>18</v>
      </c>
      <c r="H18" s="12"/>
      <c r="I18" s="12" t="s">
        <v>19</v>
      </c>
      <c r="J18" s="12" t="s">
        <v>87</v>
      </c>
    </row>
    <row r="19" ht="54" customHeight="1" spans="1:10">
      <c r="A19" s="11" t="s">
        <v>90</v>
      </c>
      <c r="B19" s="12" t="s">
        <v>91</v>
      </c>
      <c r="C19" s="11" t="s">
        <v>92</v>
      </c>
      <c r="D19" s="12" t="s">
        <v>48</v>
      </c>
      <c r="E19" s="17">
        <v>1</v>
      </c>
      <c r="F19" s="12" t="s">
        <v>89</v>
      </c>
      <c r="G19" s="12" t="s">
        <v>18</v>
      </c>
      <c r="H19" s="12"/>
      <c r="I19" s="12" t="s">
        <v>19</v>
      </c>
      <c r="J19" s="12" t="s">
        <v>93</v>
      </c>
    </row>
    <row r="20" ht="78" customHeight="1" spans="1:10">
      <c r="A20" s="11" t="s">
        <v>94</v>
      </c>
      <c r="B20" s="12" t="s">
        <v>95</v>
      </c>
      <c r="C20" s="11" t="s">
        <v>96</v>
      </c>
      <c r="D20" s="12" t="s">
        <v>74</v>
      </c>
      <c r="E20" s="12">
        <v>1</v>
      </c>
      <c r="F20" s="18" t="s">
        <v>97</v>
      </c>
      <c r="G20" s="12" t="s">
        <v>18</v>
      </c>
      <c r="H20" s="12"/>
      <c r="I20" s="12" t="s">
        <v>19</v>
      </c>
      <c r="J20" s="12" t="s">
        <v>98</v>
      </c>
    </row>
    <row r="21" ht="36" spans="1:10">
      <c r="A21" s="11" t="s">
        <v>99</v>
      </c>
      <c r="B21" s="12" t="s">
        <v>100</v>
      </c>
      <c r="C21" s="11" t="s">
        <v>101</v>
      </c>
      <c r="D21" s="12" t="s">
        <v>102</v>
      </c>
      <c r="E21" s="12">
        <v>1</v>
      </c>
      <c r="F21" s="12" t="s">
        <v>103</v>
      </c>
      <c r="G21" s="12" t="s">
        <v>18</v>
      </c>
      <c r="H21" s="12"/>
      <c r="I21" s="12" t="s">
        <v>19</v>
      </c>
      <c r="J21" s="12" t="s">
        <v>104</v>
      </c>
    </row>
    <row r="22" ht="36" spans="1:10">
      <c r="A22" s="11" t="s">
        <v>105</v>
      </c>
      <c r="B22" s="12" t="s">
        <v>106</v>
      </c>
      <c r="C22" s="11" t="s">
        <v>107</v>
      </c>
      <c r="D22" s="12" t="s">
        <v>102</v>
      </c>
      <c r="E22" s="12">
        <v>1</v>
      </c>
      <c r="F22" s="12" t="s">
        <v>103</v>
      </c>
      <c r="G22" s="12" t="s">
        <v>18</v>
      </c>
      <c r="H22" s="12"/>
      <c r="I22" s="12" t="s">
        <v>19</v>
      </c>
      <c r="J22" s="12" t="s">
        <v>108</v>
      </c>
    </row>
    <row r="23" ht="24" spans="1:10">
      <c r="A23" s="19">
        <v>18</v>
      </c>
      <c r="B23" s="12" t="s">
        <v>109</v>
      </c>
      <c r="C23" s="20" t="s">
        <v>110</v>
      </c>
      <c r="D23" s="12" t="s">
        <v>111</v>
      </c>
      <c r="E23" s="12">
        <v>1</v>
      </c>
      <c r="F23" s="12" t="s">
        <v>112</v>
      </c>
      <c r="G23" s="12" t="s">
        <v>113</v>
      </c>
      <c r="H23" s="12" t="s">
        <v>114</v>
      </c>
      <c r="I23" s="12" t="s">
        <v>115</v>
      </c>
      <c r="J23" s="12" t="s">
        <v>64</v>
      </c>
    </row>
    <row r="24" ht="36" spans="1:10">
      <c r="A24" s="19"/>
      <c r="B24" s="12"/>
      <c r="C24" s="20" t="s">
        <v>116</v>
      </c>
      <c r="D24" s="12" t="s">
        <v>117</v>
      </c>
      <c r="E24" s="12">
        <v>1</v>
      </c>
      <c r="F24" s="12" t="s">
        <v>118</v>
      </c>
      <c r="G24" s="12" t="s">
        <v>113</v>
      </c>
      <c r="H24" s="12" t="s">
        <v>119</v>
      </c>
      <c r="I24" s="12" t="s">
        <v>115</v>
      </c>
      <c r="J24" s="12" t="s">
        <v>64</v>
      </c>
    </row>
    <row r="25" ht="36" spans="1:10">
      <c r="A25" s="19"/>
      <c r="B25" s="12"/>
      <c r="C25" s="20" t="s">
        <v>120</v>
      </c>
      <c r="D25" s="12" t="s">
        <v>121</v>
      </c>
      <c r="E25" s="12">
        <v>1</v>
      </c>
      <c r="F25" s="12" t="s">
        <v>122</v>
      </c>
      <c r="G25" s="12" t="s">
        <v>113</v>
      </c>
      <c r="H25" s="12" t="s">
        <v>123</v>
      </c>
      <c r="I25" s="12" t="s">
        <v>115</v>
      </c>
      <c r="J25" s="12" t="s">
        <v>64</v>
      </c>
    </row>
    <row r="26" ht="36" spans="1:10">
      <c r="A26" s="19"/>
      <c r="B26" s="12"/>
      <c r="C26" s="20" t="s">
        <v>124</v>
      </c>
      <c r="D26" s="12" t="s">
        <v>125</v>
      </c>
      <c r="E26" s="12">
        <v>1</v>
      </c>
      <c r="F26" s="12" t="s">
        <v>126</v>
      </c>
      <c r="G26" s="12" t="s">
        <v>113</v>
      </c>
      <c r="H26" s="12" t="s">
        <v>127</v>
      </c>
      <c r="I26" s="12" t="s">
        <v>115</v>
      </c>
      <c r="J26" s="12" t="s">
        <v>64</v>
      </c>
    </row>
    <row r="27" ht="24" spans="1:10">
      <c r="A27" s="19"/>
      <c r="B27" s="12"/>
      <c r="C27" s="20" t="s">
        <v>128</v>
      </c>
      <c r="D27" s="12" t="s">
        <v>129</v>
      </c>
      <c r="E27" s="12">
        <v>1</v>
      </c>
      <c r="F27" s="12" t="s">
        <v>112</v>
      </c>
      <c r="G27" s="12" t="s">
        <v>113</v>
      </c>
      <c r="H27" s="12" t="s">
        <v>130</v>
      </c>
      <c r="I27" s="12" t="s">
        <v>115</v>
      </c>
      <c r="J27" s="12" t="s">
        <v>64</v>
      </c>
    </row>
    <row r="28" ht="36" spans="1:10">
      <c r="A28" s="19">
        <v>19</v>
      </c>
      <c r="B28" s="12" t="s">
        <v>131</v>
      </c>
      <c r="C28" s="20" t="s">
        <v>132</v>
      </c>
      <c r="D28" s="12" t="s">
        <v>133</v>
      </c>
      <c r="E28" s="12">
        <v>1</v>
      </c>
      <c r="F28" s="12" t="s">
        <v>134</v>
      </c>
      <c r="G28" s="12" t="s">
        <v>113</v>
      </c>
      <c r="H28" s="12" t="s">
        <v>135</v>
      </c>
      <c r="I28" s="12" t="s">
        <v>115</v>
      </c>
      <c r="J28" s="12" t="s">
        <v>64</v>
      </c>
    </row>
    <row r="29" ht="48" spans="1:10">
      <c r="A29" s="19"/>
      <c r="B29" s="12"/>
      <c r="C29" s="20" t="s">
        <v>136</v>
      </c>
      <c r="D29" s="12" t="s">
        <v>137</v>
      </c>
      <c r="E29" s="12">
        <v>1</v>
      </c>
      <c r="F29" s="12" t="s">
        <v>112</v>
      </c>
      <c r="G29" s="12" t="s">
        <v>113</v>
      </c>
      <c r="H29" s="12" t="s">
        <v>138</v>
      </c>
      <c r="I29" s="12" t="s">
        <v>115</v>
      </c>
      <c r="J29" s="12" t="s">
        <v>64</v>
      </c>
    </row>
    <row r="30" ht="36" spans="1:10">
      <c r="A30" s="19"/>
      <c r="B30" s="12"/>
      <c r="C30" s="20" t="s">
        <v>139</v>
      </c>
      <c r="D30" s="12" t="s">
        <v>140</v>
      </c>
      <c r="E30" s="12">
        <v>1</v>
      </c>
      <c r="F30" s="12" t="s">
        <v>141</v>
      </c>
      <c r="G30" s="12" t="s">
        <v>113</v>
      </c>
      <c r="H30" s="12" t="s">
        <v>142</v>
      </c>
      <c r="I30" s="12" t="s">
        <v>115</v>
      </c>
      <c r="J30" s="12" t="s">
        <v>64</v>
      </c>
    </row>
    <row r="31" ht="24" spans="1:10">
      <c r="A31" s="19"/>
      <c r="B31" s="12"/>
      <c r="C31" s="20" t="s">
        <v>143</v>
      </c>
      <c r="D31" s="12" t="s">
        <v>117</v>
      </c>
      <c r="E31" s="12">
        <v>2</v>
      </c>
      <c r="F31" s="12" t="s">
        <v>144</v>
      </c>
      <c r="G31" s="12" t="s">
        <v>18</v>
      </c>
      <c r="H31" s="12"/>
      <c r="I31" s="12" t="s">
        <v>19</v>
      </c>
      <c r="J31" s="12" t="s">
        <v>64</v>
      </c>
    </row>
    <row r="32" ht="48" spans="1:10">
      <c r="A32" s="19"/>
      <c r="B32" s="12"/>
      <c r="C32" s="20" t="s">
        <v>145</v>
      </c>
      <c r="D32" s="12" t="s">
        <v>146</v>
      </c>
      <c r="E32" s="12">
        <v>1</v>
      </c>
      <c r="F32" s="12" t="s">
        <v>147</v>
      </c>
      <c r="G32" s="12" t="s">
        <v>113</v>
      </c>
      <c r="H32" s="12" t="s">
        <v>148</v>
      </c>
      <c r="I32" s="12" t="s">
        <v>115</v>
      </c>
      <c r="J32" s="12" t="s">
        <v>64</v>
      </c>
    </row>
    <row r="33" ht="36" spans="1:10">
      <c r="A33" s="19"/>
      <c r="B33" s="12"/>
      <c r="C33" s="20" t="s">
        <v>149</v>
      </c>
      <c r="D33" s="12" t="s">
        <v>125</v>
      </c>
      <c r="E33" s="12">
        <v>2</v>
      </c>
      <c r="F33" s="12" t="s">
        <v>126</v>
      </c>
      <c r="G33" s="12" t="s">
        <v>113</v>
      </c>
      <c r="H33" s="12" t="s">
        <v>127</v>
      </c>
      <c r="I33" s="12" t="s">
        <v>115</v>
      </c>
      <c r="J33" s="12" t="s">
        <v>64</v>
      </c>
    </row>
    <row r="34" ht="33" customHeight="1" spans="1:10">
      <c r="A34" s="19"/>
      <c r="B34" s="12"/>
      <c r="C34" s="20" t="s">
        <v>150</v>
      </c>
      <c r="D34" s="12" t="s">
        <v>151</v>
      </c>
      <c r="E34" s="12">
        <v>2</v>
      </c>
      <c r="F34" s="12" t="s">
        <v>112</v>
      </c>
      <c r="G34" s="12" t="s">
        <v>113</v>
      </c>
      <c r="H34" s="12" t="s">
        <v>152</v>
      </c>
      <c r="I34" s="12" t="s">
        <v>115</v>
      </c>
      <c r="J34" s="12" t="s">
        <v>64</v>
      </c>
    </row>
    <row r="35" ht="36" spans="1:10">
      <c r="A35" s="19">
        <v>20</v>
      </c>
      <c r="B35" s="12" t="s">
        <v>153</v>
      </c>
      <c r="C35" s="20" t="s">
        <v>154</v>
      </c>
      <c r="D35" s="12" t="s">
        <v>155</v>
      </c>
      <c r="E35" s="12">
        <v>1</v>
      </c>
      <c r="F35" s="12" t="s">
        <v>112</v>
      </c>
      <c r="G35" s="12" t="s">
        <v>113</v>
      </c>
      <c r="H35" s="12" t="s">
        <v>156</v>
      </c>
      <c r="I35" s="12" t="s">
        <v>115</v>
      </c>
      <c r="J35" s="12" t="s">
        <v>64</v>
      </c>
    </row>
    <row r="36" ht="36" spans="1:10">
      <c r="A36" s="19"/>
      <c r="B36" s="12"/>
      <c r="C36" s="20" t="s">
        <v>157</v>
      </c>
      <c r="D36" s="12" t="s">
        <v>158</v>
      </c>
      <c r="E36" s="12">
        <v>1</v>
      </c>
      <c r="F36" s="12" t="s">
        <v>112</v>
      </c>
      <c r="G36" s="12" t="s">
        <v>113</v>
      </c>
      <c r="H36" s="12" t="s">
        <v>159</v>
      </c>
      <c r="I36" s="12" t="s">
        <v>115</v>
      </c>
      <c r="J36" s="12" t="s">
        <v>64</v>
      </c>
    </row>
    <row r="37" ht="36" spans="1:10">
      <c r="A37" s="19"/>
      <c r="B37" s="12"/>
      <c r="C37" s="20" t="s">
        <v>160</v>
      </c>
      <c r="D37" s="12" t="s">
        <v>161</v>
      </c>
      <c r="E37" s="12">
        <v>1</v>
      </c>
      <c r="F37" s="12" t="s">
        <v>112</v>
      </c>
      <c r="G37" s="12" t="s">
        <v>113</v>
      </c>
      <c r="H37" s="12" t="s">
        <v>162</v>
      </c>
      <c r="I37" s="12" t="s">
        <v>115</v>
      </c>
      <c r="J37" s="12" t="s">
        <v>64</v>
      </c>
    </row>
    <row r="38" ht="36" spans="1:10">
      <c r="A38" s="19"/>
      <c r="B38" s="12"/>
      <c r="C38" s="20" t="s">
        <v>163</v>
      </c>
      <c r="D38" s="12" t="s">
        <v>164</v>
      </c>
      <c r="E38" s="12">
        <v>1</v>
      </c>
      <c r="F38" s="12" t="s">
        <v>112</v>
      </c>
      <c r="G38" s="12" t="s">
        <v>113</v>
      </c>
      <c r="H38" s="12" t="s">
        <v>165</v>
      </c>
      <c r="I38" s="12" t="s">
        <v>115</v>
      </c>
      <c r="J38" s="12" t="s">
        <v>64</v>
      </c>
    </row>
    <row r="39" ht="36" spans="1:10">
      <c r="A39" s="19"/>
      <c r="B39" s="12"/>
      <c r="C39" s="20" t="s">
        <v>166</v>
      </c>
      <c r="D39" s="12" t="s">
        <v>167</v>
      </c>
      <c r="E39" s="12">
        <v>1</v>
      </c>
      <c r="F39" s="12" t="s">
        <v>112</v>
      </c>
      <c r="G39" s="12" t="s">
        <v>113</v>
      </c>
      <c r="H39" s="12" t="s">
        <v>168</v>
      </c>
      <c r="I39" s="12" t="s">
        <v>115</v>
      </c>
      <c r="J39" s="12" t="s">
        <v>64</v>
      </c>
    </row>
    <row r="40" ht="36" spans="1:10">
      <c r="A40" s="19"/>
      <c r="B40" s="12"/>
      <c r="C40" s="20" t="s">
        <v>169</v>
      </c>
      <c r="D40" s="12" t="s">
        <v>170</v>
      </c>
      <c r="E40" s="12">
        <v>2</v>
      </c>
      <c r="F40" s="12" t="s">
        <v>112</v>
      </c>
      <c r="G40" s="12" t="s">
        <v>113</v>
      </c>
      <c r="H40" s="12" t="s">
        <v>171</v>
      </c>
      <c r="I40" s="12" t="s">
        <v>115</v>
      </c>
      <c r="J40" s="12" t="s">
        <v>64</v>
      </c>
    </row>
    <row r="41" ht="36" spans="1:10">
      <c r="A41" s="19"/>
      <c r="B41" s="12"/>
      <c r="C41" s="20" t="s">
        <v>172</v>
      </c>
      <c r="D41" s="12" t="s">
        <v>173</v>
      </c>
      <c r="E41" s="12">
        <v>1</v>
      </c>
      <c r="F41" s="12" t="s">
        <v>112</v>
      </c>
      <c r="G41" s="12" t="s">
        <v>113</v>
      </c>
      <c r="H41" s="12" t="s">
        <v>174</v>
      </c>
      <c r="I41" s="12" t="s">
        <v>115</v>
      </c>
      <c r="J41" s="12" t="s">
        <v>64</v>
      </c>
    </row>
    <row r="42" ht="36" spans="1:10">
      <c r="A42" s="19"/>
      <c r="B42" s="12"/>
      <c r="C42" s="20" t="s">
        <v>175</v>
      </c>
      <c r="D42" s="12" t="s">
        <v>176</v>
      </c>
      <c r="E42" s="12">
        <v>1</v>
      </c>
      <c r="F42" s="12" t="s">
        <v>112</v>
      </c>
      <c r="G42" s="12" t="s">
        <v>113</v>
      </c>
      <c r="H42" s="12" t="s">
        <v>177</v>
      </c>
      <c r="I42" s="12" t="s">
        <v>115</v>
      </c>
      <c r="J42" s="12" t="s">
        <v>64</v>
      </c>
    </row>
    <row r="43" ht="36" spans="1:10">
      <c r="A43" s="19"/>
      <c r="B43" s="12"/>
      <c r="C43" s="20" t="s">
        <v>178</v>
      </c>
      <c r="D43" s="12" t="s">
        <v>125</v>
      </c>
      <c r="E43" s="12">
        <v>1</v>
      </c>
      <c r="F43" s="12" t="s">
        <v>179</v>
      </c>
      <c r="G43" s="12" t="s">
        <v>113</v>
      </c>
      <c r="H43" s="12" t="s">
        <v>127</v>
      </c>
      <c r="I43" s="12" t="s">
        <v>115</v>
      </c>
      <c r="J43" s="12" t="s">
        <v>64</v>
      </c>
    </row>
    <row r="44" ht="24" spans="1:10">
      <c r="A44" s="19"/>
      <c r="B44" s="12"/>
      <c r="C44" s="20" t="s">
        <v>180</v>
      </c>
      <c r="D44" s="12" t="s">
        <v>111</v>
      </c>
      <c r="E44" s="12">
        <v>1</v>
      </c>
      <c r="F44" s="12" t="s">
        <v>112</v>
      </c>
      <c r="G44" s="12" t="s">
        <v>113</v>
      </c>
      <c r="H44" s="12" t="s">
        <v>114</v>
      </c>
      <c r="I44" s="12" t="s">
        <v>115</v>
      </c>
      <c r="J44" s="12" t="s">
        <v>64</v>
      </c>
    </row>
    <row r="45" ht="36" spans="1:10">
      <c r="A45" s="19"/>
      <c r="B45" s="12"/>
      <c r="C45" s="20" t="s">
        <v>181</v>
      </c>
      <c r="D45" s="12" t="s">
        <v>182</v>
      </c>
      <c r="E45" s="12">
        <v>1</v>
      </c>
      <c r="F45" s="12" t="s">
        <v>112</v>
      </c>
      <c r="G45" s="12" t="s">
        <v>113</v>
      </c>
      <c r="H45" s="12" t="s">
        <v>183</v>
      </c>
      <c r="I45" s="12" t="s">
        <v>115</v>
      </c>
      <c r="J45" s="12" t="s">
        <v>64</v>
      </c>
    </row>
    <row r="46" ht="24" spans="1:10">
      <c r="A46" s="19"/>
      <c r="B46" s="14"/>
      <c r="C46" s="20" t="s">
        <v>184</v>
      </c>
      <c r="D46" s="12" t="s">
        <v>185</v>
      </c>
      <c r="E46" s="12">
        <v>1</v>
      </c>
      <c r="F46" s="12" t="s">
        <v>112</v>
      </c>
      <c r="G46" s="12" t="s">
        <v>113</v>
      </c>
      <c r="H46" s="12" t="s">
        <v>186</v>
      </c>
      <c r="I46" s="12" t="s">
        <v>115</v>
      </c>
      <c r="J46" s="12" t="s">
        <v>64</v>
      </c>
    </row>
    <row r="47" ht="27" customHeight="1" spans="1:10">
      <c r="A47" s="21" t="s">
        <v>187</v>
      </c>
      <c r="B47" s="21"/>
      <c r="C47" s="19">
        <f>SUM(E5:E46)</f>
        <v>47</v>
      </c>
      <c r="D47" s="19"/>
      <c r="E47" s="19"/>
      <c r="F47" s="19"/>
      <c r="G47" s="19"/>
      <c r="H47" s="19"/>
      <c r="I47" s="19"/>
      <c r="J47" s="19"/>
    </row>
    <row r="48" ht="33" customHeight="1" spans="1:10">
      <c r="A48" s="22" t="s">
        <v>188</v>
      </c>
      <c r="B48" s="22"/>
      <c r="C48" s="23"/>
      <c r="D48" s="22"/>
      <c r="E48" s="22"/>
      <c r="F48" s="22"/>
      <c r="G48" s="22"/>
      <c r="H48" s="22"/>
      <c r="I48" s="22"/>
      <c r="J48" s="22"/>
    </row>
  </sheetData>
  <autoFilter ref="A4:K48">
    <extLst/>
  </autoFilter>
  <sortState ref="A5:J21">
    <sortCondition ref="D5:D21"/>
  </sortState>
  <mergeCells count="18">
    <mergeCell ref="A2:J2"/>
    <mergeCell ref="D3:H3"/>
    <mergeCell ref="A47:B47"/>
    <mergeCell ref="C47:J47"/>
    <mergeCell ref="A48:J48"/>
    <mergeCell ref="A3:A4"/>
    <mergeCell ref="A17:A18"/>
    <mergeCell ref="A23:A27"/>
    <mergeCell ref="A28:A34"/>
    <mergeCell ref="A35:A46"/>
    <mergeCell ref="B3:B4"/>
    <mergeCell ref="B17:B18"/>
    <mergeCell ref="B23:B27"/>
    <mergeCell ref="B28:B34"/>
    <mergeCell ref="B35:B46"/>
    <mergeCell ref="C3:C4"/>
    <mergeCell ref="I3:I4"/>
    <mergeCell ref="J3:J4"/>
  </mergeCells>
  <pageMargins left="0.314583333333333" right="0.314583333333333" top="0.826388888888889" bottom="0.826388888888889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高层次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2021-03-17T06:31:00Z</dcterms:created>
  <dcterms:modified xsi:type="dcterms:W3CDTF">2021-03-29T07:04:50Z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7EE09ABAB92C49F39DC9DA42090A8EB9</vt:lpwstr>
  </property>
</Properties>
</file>