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一" sheetId="1" r:id="rId1"/>
    <sheet name="附件二" sheetId="3" r:id="rId2"/>
    <sheet name="附件三" sheetId="4" r:id="rId3"/>
    <sheet name="附件四" sheetId="5" r:id="rId4"/>
  </sheets>
  <definedNames>
    <definedName name="_xlnm._FilterDatabase" localSheetId="0" hidden="1">附件一!$A$3:$L$90</definedName>
    <definedName name="_xlnm.Print_Titles" localSheetId="1">附件二!$3:$4</definedName>
    <definedName name="_xlnm.Print_Titles" localSheetId="2">附件三!$3:$3</definedName>
    <definedName name="_xlnm.Print_Titles" localSheetId="0">附件一!$1:$3</definedName>
  </definedNames>
  <calcPr calcId="144525"/>
</workbook>
</file>

<file path=xl/sharedStrings.xml><?xml version="1.0" encoding="utf-8"?>
<sst xmlns="http://schemas.openxmlformats.org/spreadsheetml/2006/main" count="1629" uniqueCount="454">
  <si>
    <t>附件1</t>
  </si>
  <si>
    <r>
      <t>营山县</t>
    </r>
    <r>
      <rPr>
        <b/>
        <sz val="22"/>
        <color theme="1"/>
        <rFont val="Times New Roman"/>
        <charset val="134"/>
      </rPr>
      <t>2021</t>
    </r>
    <r>
      <rPr>
        <b/>
        <sz val="22"/>
        <color theme="1"/>
        <rFont val="方正大标宋简体"/>
        <charset val="134"/>
      </rPr>
      <t>年上半年公开招聘事业单位工作人员岗位和条件要求一览表</t>
    </r>
    <r>
      <rPr>
        <b/>
        <sz val="14"/>
        <color theme="1"/>
        <rFont val="方正大标宋简体"/>
        <charset val="134"/>
      </rPr>
      <t xml:space="preserve">                                         </t>
    </r>
  </si>
  <si>
    <t>招聘单位</t>
  </si>
  <si>
    <t>招聘岗位类别</t>
  </si>
  <si>
    <t>招聘岗位名称</t>
  </si>
  <si>
    <t>岗位编码</t>
  </si>
  <si>
    <t>招聘人数</t>
  </si>
  <si>
    <t>招聘对象及范围</t>
  </si>
  <si>
    <t>年龄</t>
  </si>
  <si>
    <t>学历（学位）</t>
  </si>
  <si>
    <t>专业条件</t>
  </si>
  <si>
    <t>其他条件</t>
  </si>
  <si>
    <t>笔试科目</t>
  </si>
  <si>
    <t>面试方式</t>
  </si>
  <si>
    <t>营山县青山镇人力资源和社会保障中心</t>
  </si>
  <si>
    <t>管理岗位</t>
  </si>
  <si>
    <t>综合业务</t>
  </si>
  <si>
    <t>1.面向全国
2.非在职在编人员
3.见公告</t>
  </si>
  <si>
    <t>1986年4月12日及以后出生</t>
  </si>
  <si>
    <t>全日制大专及以上学历</t>
  </si>
  <si>
    <t>不限</t>
  </si>
  <si>
    <t>《综合知识》</t>
  </si>
  <si>
    <t>结构化面试</t>
  </si>
  <si>
    <t>营山县青山镇农业服务中心</t>
  </si>
  <si>
    <t>营山县大庙乡农业服务中心</t>
  </si>
  <si>
    <t>1.面向全国
2.见公告</t>
  </si>
  <si>
    <t>大学本科及以上学历</t>
  </si>
  <si>
    <t>营山县木顶乡便民服务中心</t>
  </si>
  <si>
    <t>专技岗位</t>
  </si>
  <si>
    <t>财务管理</t>
  </si>
  <si>
    <t>1.面向全国
2.非在编在职人员     
3.详见公告</t>
  </si>
  <si>
    <t>全日制大学专科及以上学历并取得相应学位</t>
  </si>
  <si>
    <t>专科：会计、财务管理、会计信息管理
本科：会计学、财务管理
研究生：会计学</t>
  </si>
  <si>
    <t>营山县木顶乡人力资源和社会保障服务中心</t>
  </si>
  <si>
    <t>营山县星火镇农业服务中心</t>
  </si>
  <si>
    <t>1.面向全国
2.非在编在职人员    
3.详见公告</t>
  </si>
  <si>
    <t>全日制专科及以上学历</t>
  </si>
  <si>
    <t>专科：会计电算化、会计、财务管理
本科：会计学、财务管理、经济学、财政学
研究生：会计学、财政学、金融学、统计学</t>
  </si>
  <si>
    <t>农业服务</t>
  </si>
  <si>
    <t>专科：园艺技术、作物生产技术、农村环境保护；
本科：林学、农学、植物保护、园艺、环境科学与工程；
研究生：农业经济管理、林业经济管理、园艺学、植物保护、环境科学与工程</t>
  </si>
  <si>
    <t>营山县星火镇便民服务中心</t>
  </si>
  <si>
    <t>综合管理</t>
  </si>
  <si>
    <t>1.面向全国
2.非在编在职人员     3.详见公告</t>
  </si>
  <si>
    <t xml:space="preserve">营山县星火镇人力资源和社会保障服务中心 </t>
  </si>
  <si>
    <t>1.面向全国
2.非在编在职人员    3.详见公告</t>
  </si>
  <si>
    <t>营山县新店镇便民服务中心</t>
  </si>
  <si>
    <t>1.面向全国
2.详见公告</t>
  </si>
  <si>
    <t>大学专科及以上学历</t>
  </si>
  <si>
    <t>营山县新店镇农业服务中心</t>
  </si>
  <si>
    <t>营山县木垭镇便民服务中心</t>
  </si>
  <si>
    <t>全日制大学专科及以上学历</t>
  </si>
  <si>
    <t>专科：文秘、公共事务管理、行政管理、计算机应用技术；
本科：汉语言文学、公共事业管理、行政管理、计算机科学与技术；
研究生：汉语言文字学，公共管理、行政管理、计算机应用技术</t>
  </si>
  <si>
    <t>营山县木垭镇农业服务中心</t>
  </si>
  <si>
    <t>全日制大学专科及以上</t>
  </si>
  <si>
    <t>专科：园艺技术、作物生产技术、农村环境保护；
本科：林学、农学、植物保护、园艺、环境科学与工程；            
研究生：林学、作物学、植物保护、园艺学、环境科学与工程</t>
  </si>
  <si>
    <t>营山县西桥镇农业服务中心</t>
  </si>
  <si>
    <t>营山县西桥镇人力资源和社会保障服务中心</t>
  </si>
  <si>
    <t>营山县西桥镇便民服务中心</t>
  </si>
  <si>
    <t>专科：汉语、 文秘                    本科：汉语言文学、汉语言、中国语言与文化、秘书学、新闻学、传播学、法学。                                      研究生：文艺学、语言学及应用语言学、汉语言文字学。</t>
  </si>
  <si>
    <t>营山县太蓬乡农业服务中心</t>
  </si>
  <si>
    <t>营山县太蓬乡便民服务中心</t>
  </si>
  <si>
    <t>营山县老林镇便民服务中心</t>
  </si>
  <si>
    <t>全日制大专及以上</t>
  </si>
  <si>
    <t>营山县老林镇农业服务中心</t>
  </si>
  <si>
    <t>营山县基层畜牧兽医站</t>
  </si>
  <si>
    <t>全日制大专及以上学历且取得相应学位</t>
  </si>
  <si>
    <t>畜牧兽医</t>
  </si>
  <si>
    <t>专科：畜牧兽医、饲料与动物营养、动物防疫与检疫、动物医学
本科：动物科学、动物医学、动物药学、动植物检疫、水产养殖学、水生动物医学、实验动物学、中兽医学、经济动物学
研究生：动物学</t>
  </si>
  <si>
    <t>营山县政府投资非经营性项目代建中心</t>
  </si>
  <si>
    <t>工程管理</t>
  </si>
  <si>
    <t>本科：建筑经济管理、水利水电工程、建筑学              研究生：建筑技术科学、项目管理、建筑学</t>
  </si>
  <si>
    <t>具有二级建造师及以上资格证书</t>
  </si>
  <si>
    <t>营山县政府采购中心</t>
  </si>
  <si>
    <t>综合岗位</t>
  </si>
  <si>
    <t>全日制大学本科学历且取得相应学位</t>
  </si>
  <si>
    <t xml:space="preserve">汉语言文学、汉语言、秘书学、应用语言学    </t>
  </si>
  <si>
    <t>营山县大学中专招生委员会办公室</t>
  </si>
  <si>
    <t>全日制大学本科及以上学历并取得相应学位</t>
  </si>
  <si>
    <t>本科：会计学、财务管理                   研究生：会计学</t>
  </si>
  <si>
    <t>文秘</t>
  </si>
  <si>
    <t>本科：汉语言文学、  汉语言 、秘书学                       研究生：汉语言文字学</t>
  </si>
  <si>
    <t>营山县农产品质量安全检验检测站</t>
  </si>
  <si>
    <t>检验检测</t>
  </si>
  <si>
    <t>全日制大学本科及以上学历且取得相应学位</t>
  </si>
  <si>
    <t>本科：化学、应用化学、化学生物学、食品质量与安全、水产养殖学;
研究生：无机化学、分析化学、有机化学、物理化学（含：化学物理）、高分子化学与物理、食品科学、农产品加工及贮藏工程</t>
  </si>
  <si>
    <t>营山县幸福水库管理局</t>
  </si>
  <si>
    <t>水利工程管理</t>
  </si>
  <si>
    <t>1.面向全国   
2.详见公告</t>
  </si>
  <si>
    <t>全日制大学专科及本科学历且取得相应学位</t>
  </si>
  <si>
    <t xml:space="preserve">专科：水利工程、水利水电建筑工程、水利水电工程技术；                          本科：水利水电工程、水务工程、农业水利工程    </t>
  </si>
  <si>
    <t>营山县工人文化宫</t>
  </si>
  <si>
    <t>新媒体策划运营</t>
  </si>
  <si>
    <t>本科：网络与新媒体、数字媒体技术、新媒体技术、计算机科学与技术                    研究生：计算机科学与技术、新闻传播学</t>
  </si>
  <si>
    <t>营山县文物管理所（县博物馆）</t>
  </si>
  <si>
    <t>讲解员</t>
  </si>
  <si>
    <t>全日制大学本科并取得相应学位</t>
  </si>
  <si>
    <t xml:space="preserve">本科：汉语言文学、历史学、文物与博物馆学、传播学、播音与主持艺术
</t>
  </si>
  <si>
    <t>具有普通话二级甲等及以上等级证书</t>
  </si>
  <si>
    <t>营山县文化馆</t>
  </si>
  <si>
    <t>音乐舞蹈干部</t>
  </si>
  <si>
    <t xml:space="preserve">本科：音乐表演、舞蹈编导
</t>
  </si>
  <si>
    <t>营山县图书馆</t>
  </si>
  <si>
    <t>智慧图书管理</t>
  </si>
  <si>
    <t>本科：软件工程、计算机科学与技术、网络工程</t>
  </si>
  <si>
    <t>营山县安全生产信息和应急管理中心</t>
  </si>
  <si>
    <t>本科：汉语言文学、汉语言、秘书学、应用语言学、法学、行政管理、安全工程、应急技术与管理；                                       研究生：中国语言文学、语言学及应用语言学、汉语言文字学、中国现当代文学、法律史、法学、法学理论、宪法学与行政法学、诉讼法学、行政管理。</t>
  </si>
  <si>
    <t>安全管理</t>
  </si>
  <si>
    <t>本科：法学、应急管理、应急技术与管理、信息安全、信息安全工程、物流管理、安全工程、安全防范工程、安全科学与工程类、地质灾害调查与防治、防灾减灾科学与工程、化工安全工程、油气储运工程、石油工程、机械工程、机械设计制造及其自动化、烟花爆竹技术与管理；
研究生：法律史、法学理论、法学、宪法学与行政法学、诉讼法学、物流工程与管理、安全科学与工程、安全技术及工程、化学工程、油气储运工程、地质工程、防灾减灾工程及防护工程、机械制造及其自动化。</t>
  </si>
  <si>
    <t>营山县融媒体中心</t>
  </si>
  <si>
    <t>全媒体记者</t>
  </si>
  <si>
    <t>1.面向全国            2.见公告</t>
  </si>
  <si>
    <t>大学本科及以上</t>
  </si>
  <si>
    <t>本科：新闻学、广播电视学、网络与新媒体、汉语言文学、影视摄影与制作、播音与主持艺术、广播电视编导、新媒体艺术                 研究生：新闻学、汉语言文字学、文艺学</t>
  </si>
  <si>
    <t>全媒体主持</t>
  </si>
  <si>
    <t>1.面向全国             2.见公告</t>
  </si>
  <si>
    <t>本科：播音与主持艺术、音乐表演、视觉传达设计、数字媒体艺术、音乐学                      研究生：广播电视艺术学</t>
  </si>
  <si>
    <t>具有普通话一级乙等及以上等级证书</t>
  </si>
  <si>
    <t>结构化面试+专业测试</t>
  </si>
  <si>
    <t>营山县环境卫生管理所</t>
  </si>
  <si>
    <t>1991年4月12日及以后出生</t>
  </si>
  <si>
    <t xml:space="preserve">本科：汉语言文学、汉语言、秘书学、应用语言学、计算机科学与技术
研究生：汉语言文字学、计算机科学与技术
</t>
  </si>
  <si>
    <t>营山县乡镇供水站</t>
  </si>
  <si>
    <t>供水管理（负责营山县乡镇供水站老林分站供水管理工作）</t>
  </si>
  <si>
    <t>大专及以上学历</t>
  </si>
  <si>
    <t>专科:工程机械运用技术、水环境监测与治理、工程测量技术
本科:水质科学与技术、水利水电工程、电气工程及其自动化
研究生:环境工程</t>
  </si>
  <si>
    <t>供水管理（负责营山县乡镇供水站小桥分站供水管理工作）</t>
  </si>
  <si>
    <t>全日制普通高校大专及以上学历</t>
  </si>
  <si>
    <t xml:space="preserve">《综合知识》
</t>
  </si>
  <si>
    <t>营山县水利工程建设服务中心</t>
  </si>
  <si>
    <t>水利工程建设管理</t>
  </si>
  <si>
    <t>全日制大学本科及以上学历</t>
  </si>
  <si>
    <t>本科：工程造价、水文与水资源工程、水利科学与工程
研究生：水利工程</t>
  </si>
  <si>
    <t>营山县不动产登记中心</t>
  </si>
  <si>
    <t>信息管理</t>
  </si>
  <si>
    <t>本科：计算机科学与技术、数据科学与大数据技术、空间信息与数字技术；
研究生：计算机软件与理论、计算机科学与技术、计算机应用技术</t>
  </si>
  <si>
    <t>规划管理</t>
  </si>
  <si>
    <t>本科：城乡规划、人文地理与城乡规划、建筑学                    
研究生：城乡规划学、城市规划、建筑学</t>
  </si>
  <si>
    <t>法律事务</t>
  </si>
  <si>
    <t>本科：法学、经济法学、民商法
研究生：法学、法律、诉讼法学</t>
  </si>
  <si>
    <t>营山县太蓬山国家森林公园服务中心</t>
  </si>
  <si>
    <t>林业管理</t>
  </si>
  <si>
    <t>本科：林学、园林、风景园林、森林保护
研究生：林业、园艺学、森林保护学 、风景园林学</t>
  </si>
  <si>
    <t>营山县土地统征储备中心</t>
  </si>
  <si>
    <t>财会</t>
  </si>
  <si>
    <t xml:space="preserve">本科：会计学、财务管理         
研究生：会计、会计学、金融学          </t>
  </si>
  <si>
    <t>营山县人民医院</t>
  </si>
  <si>
    <t>临床医师</t>
  </si>
  <si>
    <t>本科：1991年4月12日及以后出生
研究生：1986年4月12日及以后出生</t>
  </si>
  <si>
    <t>本科：临床医学、儿科学
研究生：内科学、外科学、儿科学、肿瘤学、急诊医学、耳鼻咽喉科学、眼科学、妇产科学、皮肤病与性病学、临床病理学</t>
  </si>
  <si>
    <t>2017年7月31日之前毕业生须具有执业医师证书或执业医师资格考试成绩达到合格线</t>
  </si>
  <si>
    <t>《卫生公共基础》</t>
  </si>
  <si>
    <t>急诊医师</t>
  </si>
  <si>
    <t xml:space="preserve">1991年4月12日及以后出生
</t>
  </si>
  <si>
    <t xml:space="preserve">本科：临床医学
研究生：临床医学
</t>
  </si>
  <si>
    <t>具有普通外科主治医师资格证书</t>
  </si>
  <si>
    <t>普外科医师</t>
  </si>
  <si>
    <t>精神科医师</t>
  </si>
  <si>
    <t>本科：临床医学、精神医学
研究生：精神病与精神卫生学</t>
  </si>
  <si>
    <t>具有执业医师执业证书或执业医师资格考试成绩达到合格线</t>
  </si>
  <si>
    <t>介入治疗医师</t>
  </si>
  <si>
    <t>本科：临床医学、医学影像学
研究生：影像医学与核医学（介入医学方向）</t>
  </si>
  <si>
    <t>中医科医师</t>
  </si>
  <si>
    <t>硕士研究生及以上并取得相应学位</t>
  </si>
  <si>
    <t>中医内科学、中医外科学、中医骨伤科学、中医妇科学、中医儿科学</t>
  </si>
  <si>
    <t>具有执业医师执业证书或执业医师资格考试成绩达到合格线。</t>
  </si>
  <si>
    <t>《卫生公共基础(含中医)》</t>
  </si>
  <si>
    <t>麻醉医师</t>
  </si>
  <si>
    <t>本科：麻醉学
研究生：麻醉学</t>
  </si>
  <si>
    <t xml:space="preserve">具有执业医师执业证书或执业医师资格考试成绩达到合格线。
</t>
  </si>
  <si>
    <t>影像诊断医师</t>
  </si>
  <si>
    <t>本科：医学影像学
研究生：影像医学与核医学</t>
  </si>
  <si>
    <t>B超诊断医师</t>
  </si>
  <si>
    <t>本科：医学影像学、临床医学
研究生：影像医学与核医学</t>
  </si>
  <si>
    <t>心电、脑电、脑血流图医师</t>
  </si>
  <si>
    <t>临床医学</t>
  </si>
  <si>
    <t>康复治疗师</t>
  </si>
  <si>
    <t>康复治疗学</t>
  </si>
  <si>
    <t>具有康复医学治疗技术初级（师）资格证</t>
  </si>
  <si>
    <t>针灸推拿医师</t>
  </si>
  <si>
    <t>本科：针灸推拿学
研究生：针灸推拿学</t>
  </si>
  <si>
    <t>护理</t>
  </si>
  <si>
    <t>本科：护理学               
研究生：护理学</t>
  </si>
  <si>
    <t>具有护士资格证书</t>
  </si>
  <si>
    <t>药剂</t>
  </si>
  <si>
    <t>本科：临床药学、药学、中药学
研究生：药学</t>
  </si>
  <si>
    <t>具有“（中）药学”初级师专业技术资格证书或（中）药学初级师资格考试达到合格线</t>
  </si>
  <si>
    <t>公卫医师</t>
  </si>
  <si>
    <t>预防医学</t>
  </si>
  <si>
    <t xml:space="preserve">具有执业医师执业证书，执业类别为公共卫生。
</t>
  </si>
  <si>
    <t>检验、输血</t>
  </si>
  <si>
    <t>本科：医学检验技术
研究生：医学检验学、医学检验技术、临床检验诊断学</t>
  </si>
  <si>
    <t>具有检验师（初级）资格证书</t>
  </si>
  <si>
    <t>后勤机电工程管理</t>
  </si>
  <si>
    <t xml:space="preserve">大专：水电站设备与管理、水电站机电设备与自动化
本科：微机电系统工程、电机电器智能化
研究生：电力系统及其自动化
</t>
  </si>
  <si>
    <t>研究生学历并取得相应学位</t>
  </si>
  <si>
    <t xml:space="preserve">
应用经济学、会计、会计学</t>
  </si>
  <si>
    <t>具有会计专业技术中级及以上资格证书</t>
  </si>
  <si>
    <t>本科：软件工程、计算机科学与技术
研究生：计算机应用技术</t>
  </si>
  <si>
    <t>管理</t>
  </si>
  <si>
    <t>全日制大学本科学历并取得相应学位</t>
  </si>
  <si>
    <t>汉语言文学、秘书学、新闻学</t>
  </si>
  <si>
    <t>营山县中医医院</t>
  </si>
  <si>
    <t>放射科医师</t>
  </si>
  <si>
    <t>全日制本科及以上</t>
  </si>
  <si>
    <t>放射科技师</t>
  </si>
  <si>
    <t xml:space="preserve">
本科：医学影像技术   
研究生：影像医学与核医学
</t>
  </si>
  <si>
    <t>儿科医生</t>
  </si>
  <si>
    <t>大专：临床医学、中医学
本科：儿科学、中医儿科学                  
研究生：中医儿科学</t>
  </si>
  <si>
    <t>全日制大专学历者须具有执业医师资格证书或执业医师资格考试成绩达到合格线</t>
  </si>
  <si>
    <t>妇科医生</t>
  </si>
  <si>
    <t>大专：临床医学、中医学
本科：临床医学、中医学、中西医临床医学
研究生：中西医结合临床、妇产科学、中医妇科学</t>
  </si>
  <si>
    <t>重症医学科及内科医生</t>
  </si>
  <si>
    <t>大专：临床医学
本科：临床医学、中西医临床医学
研究生：急诊医学、内科学</t>
  </si>
  <si>
    <t>骨伤科医生</t>
  </si>
  <si>
    <t>大专：临床医学、中医骨伤
本科：临床医学、中医骨伤科学、中西医临床医学
研究生：中医外科学、中医骨伤科学</t>
  </si>
  <si>
    <t>现代康复科医生</t>
  </si>
  <si>
    <t xml:space="preserve">
本科：康复治疗学、听力与言语康复学               
研究生：康复医学与理疗学、运动医学</t>
  </si>
  <si>
    <t>营山县妇幼保健计划生育服务中心</t>
  </si>
  <si>
    <t>影像</t>
  </si>
  <si>
    <t>本科：医学影像学；
研究生：影像医学与核医学</t>
  </si>
  <si>
    <t>营山县疾病预防控制中心</t>
  </si>
  <si>
    <t>传染病防治</t>
  </si>
  <si>
    <t>大学本科及以上学历且取得相应学位</t>
  </si>
  <si>
    <t>本科：预防医学、临床医学、食品卫生与营养学；              研究生：流行病与卫生统计学、劳动卫生与环境卫生学、公共卫生、内科学。</t>
  </si>
  <si>
    <t>营山县基层卫生院</t>
  </si>
  <si>
    <t>专科：护理、助产
本科、护理学、助产学                               研究生：护理学、护理</t>
  </si>
  <si>
    <t>具有护士资格证书或护士资格考试成绩达到合格线</t>
  </si>
  <si>
    <t>临床医生</t>
  </si>
  <si>
    <t>专科：临床医学
本科：临床医学
研究生：内科学、儿科学、外科学、妇产科学</t>
  </si>
  <si>
    <t>公共卫生</t>
  </si>
  <si>
    <t>专科：预防医学、卫生信息管理、公共卫生管理                         本科：预防医学                                   研究生：公共卫生与预防医学、公共卫生</t>
  </si>
  <si>
    <t>营山县黄渡镇涌泉卫生院</t>
  </si>
  <si>
    <t>中医医生(执业（助理）医师)</t>
  </si>
  <si>
    <t>大专及以上</t>
  </si>
  <si>
    <t>专科：中医学、中医骨伤
本科：中医学、中医儿科学、中医骨伤科学
研究生：中医学</t>
  </si>
  <si>
    <t>具有中医执业(助理)医师资格证书或中医执业（助理）医师资格考试成绩达到合格线</t>
  </si>
  <si>
    <t>中医</t>
  </si>
  <si>
    <t>专科：中医学、中医骨伤、针炙推拿                     
本科：中医学、针炙推拿学、中医骨伤科学、中医儿科学、中医康复学
研究生：中医学、中医诊断学、中医内科学、中医外科学</t>
  </si>
  <si>
    <t>临床医生(执业（助理）医师)</t>
  </si>
  <si>
    <t>中专及以上</t>
  </si>
  <si>
    <t>中专：社区医学、农村医学
专科：临床医学
本科：临床医学
研究生：临床医学</t>
  </si>
  <si>
    <t>具有临床执业(助理)医师资格证书或临床执业（助理）医师资格考试成绩达到合格线</t>
  </si>
  <si>
    <t>专科：文秘、汉语、文化创意与策划
本科：汉语言文学、汉语言、秘书学
研究生：文艺学、语言学及应用语言学、中国语言文学</t>
  </si>
  <si>
    <t>营山县双流中心卫生院</t>
  </si>
  <si>
    <t>会计</t>
  </si>
  <si>
    <t>全日制本科及以上学历</t>
  </si>
  <si>
    <t>本科：财务管理、会计学                     研究生：会计学</t>
  </si>
  <si>
    <t>具有会计专业（初级）技术资格</t>
  </si>
  <si>
    <t>营山县消水中心卫生院</t>
  </si>
  <si>
    <t>检验</t>
  </si>
  <si>
    <t>专科：医学检验技术、医学生物技术、卫生检验与检疫技术                       本科：医学检验技术、卫生检验与检疫
研究生：医学技术</t>
  </si>
  <si>
    <t>专科：药学、中药学                       本科：药学、中药学、临床药学
研究生：药学、中药学、药剂学</t>
  </si>
  <si>
    <t>营山县回龙中心卫生院</t>
  </si>
  <si>
    <t>医学影像技师</t>
  </si>
  <si>
    <t>营山县西桥镇卫生院</t>
  </si>
  <si>
    <t>中医康复</t>
  </si>
  <si>
    <t>专科：康复治疗技术、中医康复技术
本科：运动康复、中医康复学、康复治疗学
研究生：康复医学与理疗学、运动医学</t>
  </si>
  <si>
    <t>营山县小桥中心卫生院</t>
  </si>
  <si>
    <t>妇产科医生</t>
  </si>
  <si>
    <t>中专及以上学历</t>
  </si>
  <si>
    <t>具有临床执业(助理)医师资格证书且注册范围为妇产科</t>
  </si>
  <si>
    <r>
      <rPr>
        <b/>
        <sz val="11"/>
        <rFont val="方正仿宋简体"/>
        <charset val="134"/>
      </rPr>
      <t>附件</t>
    </r>
    <r>
      <rPr>
        <b/>
        <sz val="11"/>
        <rFont val="Times New Roman"/>
        <charset val="134"/>
      </rPr>
      <t>2</t>
    </r>
  </si>
  <si>
    <t>营山县2021年上半年公开招聘事业单位工作人员面试方式及主要范围一览表</t>
  </si>
  <si>
    <t>招聘岗位</t>
  </si>
  <si>
    <t>面试主要范围</t>
  </si>
  <si>
    <t>备注</t>
  </si>
  <si>
    <t>专业技能(操作)</t>
  </si>
  <si>
    <t>其他</t>
  </si>
  <si>
    <t>意愿素质、人格素质、智能素质、知识素质</t>
  </si>
  <si>
    <t xml:space="preserve"> </t>
  </si>
  <si>
    <t>营山县政府投资非经营性项目代建中心（营山县住房和城乡建设局）</t>
  </si>
  <si>
    <t>专业测试</t>
  </si>
  <si>
    <t>面试总成绩=结构化面试×50%+专业测试×50%</t>
  </si>
  <si>
    <r>
      <rPr>
        <b/>
        <sz val="11"/>
        <rFont val="方正仿宋简体"/>
        <charset val="134"/>
      </rPr>
      <t>附件</t>
    </r>
    <r>
      <rPr>
        <b/>
        <sz val="11"/>
        <rFont val="Times New Roman"/>
        <charset val="134"/>
      </rPr>
      <t>3</t>
    </r>
  </si>
  <si>
    <t>营山县2021年上半年公开招聘事业单位基本情况一览表</t>
  </si>
  <si>
    <t>招聘单位（主管部门）</t>
  </si>
  <si>
    <t>单位
性质</t>
  </si>
  <si>
    <t>单位地址</t>
  </si>
  <si>
    <t>联系电话</t>
  </si>
  <si>
    <t>主要职能</t>
  </si>
  <si>
    <t>全额拨款事业单位</t>
  </si>
  <si>
    <t>营山县三兴镇正南街2号</t>
  </si>
  <si>
    <t>0817—8576505</t>
  </si>
  <si>
    <t xml:space="preserve">为失业人员、农村剩余劳动力提供劳动就业、社会保障政策咨询、求职登记、职业介绍、面试洽谈、职业指导、就业登记、失业登记、劳务输出管理和服务、档案托管、职业培训鉴定申请、技能培训与转移；社会保险参保登记、申报缴费、人员信息变更、资格认定、待遇核发、社会保险关系转移，组织开展劳动保障、合作医疗等相关宣传工作，承办本镇党委、政府和上级有关部门交办的其他工作。
</t>
  </si>
  <si>
    <t>负责涉农法规的宣传、贯彻、执行，编制农业技术推广计划，农业新技术的推广应用工作及粮食、蔬菜、水果等作物病、虫、草、鼠害的预测、预报，积极组织防治，加强田间技术指导，做好产前、产中、产后服务，搞好主要农作物的栽培技术指导及各项增产技术措施的安排、督促落实，强化农业综合服务功能，完成上级领导安排的其他工作任务。</t>
  </si>
  <si>
    <t>营山县大庙乡万通街1号</t>
  </si>
  <si>
    <t>0817—8548508</t>
  </si>
  <si>
    <t>负责农林业生产中关键技术和新品种、新农具的引进、实验、示范；农作物和林木病虫害的监测、预报防治和处置；农作物苗情监测和农产品生产过程中的质量安全检测、监测和强制性检验；农业资源、林业资源、生态环境和农业投入品使用监测；农业公共信息和培训教育服务；小型水利工程及病害水库的整治；水资源管理和防汛抗旱技术服务；水土保持的预防及水土流失的治理；农机安全检查和事故的预防、报告及处理；农村机耕道的规划、建设；组织农机进行抗灾抢险和跨区域农机作业。</t>
  </si>
  <si>
    <t>营山县木顶乡旭阳街1号</t>
  </si>
  <si>
    <t>0817-8413249</t>
  </si>
  <si>
    <t>负责便民服务中心制度建设并组织实施；负责行政许可、公共服务等事项的进驻、受理和办理工作；负责窗口工作人员的管理、培训和考核工作；负责组织、协调政务公开工作；负责受理便民服务来访、投诉工作；负责指导便民服务站工作；牵头承担政务办事和便民服务事项办理“最多跑一次”改革、“一窗受理”等相关工作；完成上级业务部门安排的具体业务工作；完成党委政府交办的其他工作。</t>
  </si>
  <si>
    <t>营山县星火镇</t>
  </si>
  <si>
    <t>0817-8371011</t>
  </si>
  <si>
    <t>负责开展农业、畜牧业、农技技术推广及农业综合技术培训；负责财政扶贫资金的项目立项，申报管理工作；承担新农村建设、生态文明家园建设、危房改造等工作；承办乡镇党委、人大、政府交办的其他事项等。</t>
  </si>
  <si>
    <t>组织指导便民服务工作；制定和组织实施各服务窗口的各项管理制度；负责纳入便民服务大厅的集中管理所有审批、收费项目；承办乡镇党委、人大、政府交办的其他事项等。</t>
  </si>
  <si>
    <t>负责人力资源和社会保障法律法规宣传和咨询工作；对本镇就业、失业登记相关资料的审核、上报，协助落实灵活就业情况，落实社会保险补贴政策；承办乡镇党委、人大、政府交办的其他事项等。</t>
  </si>
  <si>
    <t>新店镇便民服务中心</t>
  </si>
  <si>
    <t>新店镇新政街47号</t>
  </si>
  <si>
    <t>0817-8541011</t>
  </si>
  <si>
    <t>新店镇农业服务中心</t>
  </si>
  <si>
    <t>负责农业、林业、水产生产技术的推广应用和指导；负责新品种、新农机具的引进、试验、示范；负责农作物、林木等苗情监测及病虫害防治；负责农机安全检查事故的预防、报告和处理，农机作业耕道的规划、建设，组织农机进行抗灾抢险和跨区域农机作业；负责农业资源、林业资源、生态环境和农业投入品使用监测与服务；负责村（社区）集体经济和财务管理服务工作；负责小型水利工程及病害水库的整治，水资源管理和防汛抗旱技术服务，水土保持的预防及水土流失的治理；负责开展农产品质量安全服务和培训，受理农产品质量安全投诉举报；负责指导生产者依法建立农产品生产记录，实施包装标识、质量检测、追溯管理、召回处置等制度；负责建立农产品生产经营的监管巡查记录；负责提供农村产权交易政策业务咨询，统计和分析农村产权市场交易数据；负责农村产权交易信息发布，受理乡级平台产权流转项目登记，组织现场交易，审查上报相关资料；负责乡、村两级农村产权交易平台规范化、信息化建设；完成乡党委、乡政府交办的其他工作。</t>
  </si>
  <si>
    <t>木垭镇便民服务中心</t>
  </si>
  <si>
    <t>营山县木垭镇复兴街122号</t>
  </si>
  <si>
    <t>0817-8412761</t>
  </si>
  <si>
    <t>负责便民服务中心制度建设并组织实施；负责行政许可、公共服务等事项的进驻、受理和办理工作；负责窗口工作人员的管理、培训和考核工作；负责组织、协调政务公开工作；负责受理便民服务来访、投诉工作；负责指导便民服务站工作；牵头承担政务办事和便民服务事项办理、“最多跑一次”改革、“一窗受理”等相关工作；完成乡镇党委(街道党工委)、乡镇政府(街道办事处)交办的其他工作。</t>
  </si>
  <si>
    <t>木垭镇农业服务中心</t>
  </si>
  <si>
    <t>负责农业、林业、水产生产技术的推广应用和指导；负责新品种、新农机具的引进、试验、示范；负责农作物、林木等苗情监测及病虫害防治；负责农机安全检查事故的预防、报告和处理，农机作业耕道的规划、建设，组织农机进行抗灾抢险和跨区域农机作业；负责农业资源、林业资源、生态环境和农业投入品使用监测与服务;负责村(社区)集体经济和财务管理服务工作;负责小型水利工程及病害水库的整治，水资源管理和防汛抗早技术服务，水土保持的预防及水土流失的治理;负责开展农产品质量安全服务和培训，受理农产品质量安全投诉举报;负责指导生产者依法建立农产品生产记录，实施包装标识、质量检测追溯管理、召回处置等制度;负责建立农产品生产经营的监管巡查记录;负责提供农村产权交易政策业务咨询，统计和分析农村产权市场交易数据;负责农村产权交易信息发布，受理镇级平台产权流转项目登记，组织现场交易，审查上报相关资料;负责乡镇、村两级农村产权交易平台规范化、信息化建设;完成乡镇党委(街道党工委)、乡镇政府(街道办事处)交办的其他工作。</t>
  </si>
  <si>
    <t>西桥镇农业服务中心</t>
  </si>
  <si>
    <t>营山县西桥镇兴镇街61号</t>
  </si>
  <si>
    <t>0817-8372511</t>
  </si>
  <si>
    <t>西桥镇人力资源和社会保障服务中心</t>
  </si>
  <si>
    <t xml:space="preserve">人力资源和社会保障服务中心(农民工服务中心):贯彻执行就业、社会保障、农民工服务方面的方针政策、法律、法规、规章，负责辖区内城乡居民社会保障经办服务工作;承担辖区内城乡劳动职业培训、就业和再就业服务、劳务输出、企事业退休人员的社会化管理服务等工作;负责辖区内劳动关系协调、劳动者权益维护工作;负责农村人才资源开发工作;负责农民工服务平台的管理，承担农民工信息录入、维护及统计上报工作;负责宣传就业创业扶持政策，开展就业创业咨询服务和培训，做好农民工回引创业服务工作;协助做好农民工维权、劳动保障、社会生活保障等工作;完成乡镇党委(街道党工委)、乡镇政府(街道办事处)交办的其他工作。
</t>
  </si>
  <si>
    <t>西桥镇便民服务中心</t>
  </si>
  <si>
    <t>太蓬乡农业服务中心</t>
  </si>
  <si>
    <t>太蓬乡人民政府</t>
  </si>
  <si>
    <t>0817-8446347</t>
  </si>
  <si>
    <t>太蓬乡便民服务中心</t>
  </si>
  <si>
    <t>营山县老林镇文化街33号</t>
  </si>
  <si>
    <t>0817—8419011</t>
  </si>
  <si>
    <t>负责便民服务中心制度建设并组织实施；负责行政许可、公共服务等事项的进驻、受理和办理工作；负责窗口工作人员的管理、培训和考核工作；负责组织、协调政务公开工作；负责便民服务来访、投诉工作；负责指导便民服务站工作；牵头承担政务办理和便民服务事项办理、“最多跑一次”改革、“一窗受理”等相关工作；完成乡党委政府交办的其他工作。</t>
  </si>
  <si>
    <r>
      <rPr>
        <b/>
        <sz val="10"/>
        <color rgb="FF000000"/>
        <rFont val="方正仿宋_GBK"/>
        <charset val="134"/>
      </rPr>
      <t>贯彻执行党和国家的各项农业方针政策和法律法规，认真落实各项农业发展计划，促进农村农业的全面发展。负责辖区内骨干产业中的粮食、蔬菜、水果、瓜果蔬菜等粮食作物和经济作物的生产计划，农作</t>
    </r>
    <r>
      <rPr>
        <b/>
        <sz val="10"/>
        <color rgb="FF000000"/>
        <rFont val="Arial"/>
        <charset val="134"/>
      </rPr>
      <t> </t>
    </r>
    <r>
      <rPr>
        <b/>
        <sz val="10"/>
        <color rgb="FF000000"/>
        <rFont val="方正仿宋_GBK"/>
        <charset val="134"/>
      </rPr>
      <t>物技术推广、配方施肥、病虫草鼠害预测预报、防治和供需统计工作。负责粮食作物和经济作物新品种的引进、试验、示范、推广及农民科技培训工作。负责本乡镇粮食作物和经济作物月、季、年度生产统计工作。负责辖区内农机新机具，新技术的试验以及技术推广、咨询、指导和培训。组织开展各项农村机械化作业服务，配合相关部门对农机生产、经营、维修、安全和作业实施质量监督，维护市场秩序，做好农业信息收集工作。负责本乡农业信息服务体系建设工作；负责本乡农业信息网络平台建设，网络运行维护及安全管理工作；负责本乡农业信息的采集、加工、编辑、审核、上报及发布更新工作；负责本乡农业信息技术推广，技术指导与应用培训工作。</t>
    </r>
  </si>
  <si>
    <t>营山县小桥畜牧兽医站</t>
  </si>
  <si>
    <t>营山县小桥上街35号</t>
  </si>
  <si>
    <t>0817—8365666</t>
  </si>
  <si>
    <t>依法承担辖区内动物疫病强制免疫的组织与实施,动物和动物产品的检疫;动物疫情调查、监测与报告;染疫动物的扑杀及病死动物的无害化处理;兽药和饲料等养殖投入品的监督管理;生猪屠宰场的监督管理;畜牧业生产中先进实用技术的推广和畜禽品种的引种、试验、示范、生产统计等畜牧兽医公益性工作。承担辖区内宠物饲养的监督管理;宠物疫病强制免疫、检疫的组织与实施,宠物疫病诊疗和防治的监督管理;宠物诊所、饲养场防疫条件的审核等行政许可;染疫宠物的扑杀和无害化处理;宠物饲料、兽药的监督管理。</t>
  </si>
  <si>
    <t>营山县星火畜牧兽医站</t>
  </si>
  <si>
    <t>营山县星火镇信源街</t>
  </si>
  <si>
    <t>营山县灵鹫畜牧兽医站</t>
  </si>
  <si>
    <t>营山县灵鹫街道</t>
  </si>
  <si>
    <t>营山县回龙畜牧兽医站</t>
  </si>
  <si>
    <t>营山县回龙镇幸福街12号</t>
  </si>
  <si>
    <t>营山县木垭畜牧兽医站</t>
  </si>
  <si>
    <t>营山县木垭镇街道</t>
  </si>
  <si>
    <t>营山县双流畜牧兽医站</t>
  </si>
  <si>
    <t>营山县双流镇向阳街10号</t>
  </si>
  <si>
    <t>营山县绿水畜牧兽医站</t>
  </si>
  <si>
    <t>营山县绿水镇绿河街24号</t>
  </si>
  <si>
    <t>营山县蓼叶畜牧兽医站</t>
  </si>
  <si>
    <t>营山县蓼叶镇中街</t>
  </si>
  <si>
    <t>营山县西桥畜牧兽医站</t>
  </si>
  <si>
    <t>营山县西桥镇街道</t>
  </si>
  <si>
    <t>营山县柏林畜牧兽医站</t>
  </si>
  <si>
    <t>营山县柏林乡街道</t>
  </si>
  <si>
    <t>营山县悦中畜牧兽医站</t>
  </si>
  <si>
    <t>营山县悦中乡街道</t>
  </si>
  <si>
    <t>营山县明德畜牧兽医站</t>
  </si>
  <si>
    <t>营山县明德乡凉井街27号</t>
  </si>
  <si>
    <t>营山县老林畜牧兽医站</t>
  </si>
  <si>
    <t>营山县老林镇文化街</t>
  </si>
  <si>
    <t>营山县安化畜牧兽医站</t>
  </si>
  <si>
    <t>营山县安化乡街道</t>
  </si>
  <si>
    <t>营山县红光路50号</t>
  </si>
  <si>
    <t>负责组织代建项目的接收，组织代建项目有关招标投标活动；负责代建项目的前期工作和办理有关建设手续；负责建设资金的拨付管理；负责控制投资、质量、工期和协调建设中的具体问题；组织代建项目竣工验收、决算、产权登记和项目移交等具体事务；负责政府投资非经营项目代建业务的培训工作等工作</t>
  </si>
  <si>
    <t>营山县新北路134号</t>
  </si>
  <si>
    <t>负责办公室日常业务</t>
  </si>
  <si>
    <t>营山县正西街48号</t>
  </si>
  <si>
    <t>0817-8221985</t>
  </si>
  <si>
    <t>承担全县普通高校招生、成人高校招生、自学考试及非学历考试等工作。</t>
  </si>
  <si>
    <t>营山县三星路兴旺街78号</t>
  </si>
  <si>
    <t xml:space="preserve">负责农产品质量安全执法检验；指导农产品生产基地和批发市场的农产品检测工作；负责农产品质量安全监督检查的抽样和生产过程的日常监督检验；承担农产品质量安全方面的宣传和技术培训；接受其他委托检验和技术咨询、技术服务。  </t>
  </si>
  <si>
    <t>四川省营山县城南镇新民路161号</t>
  </si>
  <si>
    <t>0817-8232954</t>
  </si>
  <si>
    <t xml:space="preserve">   一、负责千里渠灌区（幸福、茶盘、盐井、凉水井、张家沟、蒋家大湾、肖家沟、李家沟）水库枢纽工程、国管南、北、茶三条干渠和国管南支一、高峰、五里牌三条支渠的管理、运行和维护，抓好水库工程安全管理。
    二、承担农业灌溉、城镇供水等非市场行为经营任务和防洪、生态环境保护等公益性任务。
    三、指导和监督灌区所属乡镇搞好其它支渠、斗、农、毛渠日常维修养护和管理。</t>
  </si>
  <si>
    <t>营山县大南街66号</t>
  </si>
  <si>
    <t>群众文化</t>
  </si>
  <si>
    <t>营山县翠屏山195号</t>
  </si>
  <si>
    <t>0817-827800</t>
  </si>
  <si>
    <t>贯彻落实国家、省、市关于文物保护工作的法律、法规和规章制度，负责对具有历史、艺术、科学价值的可移动文物的则海南国际、收藏、保管、陈列、展示，充实博物馆展品的内容，提高展品的内涵，对馆藏文物按照有关规定进行妥善保管。采取有效措施，防火、防盗，确保文物安全，负责县境内的文物古迹、历史文化遗址保护区的推存、公布县（市）级以上文物保护单位的申报工作，举办文物展出，开展讲解业务员，发挥宣传窗口作用，为县域经济发展服务，推动我县文化和旅游业发展，完成上级文物行政主管部门交办的其他工作。</t>
  </si>
  <si>
    <t>营山县南门口翠屏山3号翠屏公园</t>
  </si>
  <si>
    <t>负责县文化馆建设及运行，负责全县群众文化活动组织、策划等工作。</t>
  </si>
  <si>
    <t>县正东街2号</t>
  </si>
  <si>
    <t>负责县图书馆及乡镇图书馆分管建设及运行。</t>
  </si>
  <si>
    <t>0817-8221323</t>
  </si>
  <si>
    <t>主要负责研究起草安全生产应急救援文件，组织安全生产应急救援预案的编制和应急救援体系建设；组织指挥安全生产综合应急救援演练；分析预测事故风险，及时发布预警信息；对重大危险源监控等工作</t>
  </si>
  <si>
    <t>营山县朗池街道大南街翠屏山</t>
  </si>
  <si>
    <t>0817-8229182</t>
  </si>
  <si>
    <t>宣传党的路线、方针，政策，把握正确舆论导向；研究县内广播电视重大问题，确定各个是时期宣传工作的指导思想和报道重点；负责广播电视的技术开发以及科研成果的应用推广；负责全县广播电视安全播出任务；负责广播电视节目内容的审核把关和设施的维护管理；组织和开发广播电视报纸网络资源。</t>
  </si>
  <si>
    <t>营山县一环路西一段1号</t>
  </si>
  <si>
    <t>0817—8221452</t>
  </si>
  <si>
    <t>为维护城市环境卫生提供管理保障，部分城市环境卫生设施建设，城市环境卫生监督，城市环境卫生作业管理。</t>
  </si>
  <si>
    <t>营山县文林路198号</t>
  </si>
  <si>
    <t xml:space="preserve"> 负责管理和承担片区内原乡镇供水站的固定资产及原有关债权债务，管理 辖区内场镇供水设施及有关工程，辖区内供水服务及相关技术指导，负责国有资产的保值增值工作及相关社会服务。</t>
  </si>
  <si>
    <t>0817-8221584</t>
  </si>
  <si>
    <t>负责水利行业基本建设技术质量标准和规程、规范的技术指导和技术监督。组织小型水库以下水利工程项目的建设、监理和竣工验收。组织指导水利工程安全监管和运行管理与划界工作。指导农村饮水安全工程建设管理工作。指导农村小微水利设施的运行管理与保护。指导农村水利改革创新和社会化服务体系建设。指导水利行业供水和农村供水工作。负责小流域防洪治理等工作。</t>
  </si>
  <si>
    <t>全额拨款
事业单位</t>
  </si>
  <si>
    <t>营山县北坝街67号</t>
  </si>
  <si>
    <t>0817-8212966</t>
  </si>
  <si>
    <t>宣传贯彻实施《物权法》、《不动产登记暂行条例》、《不动产登记暂行条例实施细则》以及国家、省、市、县关于不动产登记的法规、规章和政策；负责依法登记全县各类不动产权利登记工作；具体承办全县水域、森林、山岭、草原、荒地、滩涂、矿产、湿地及国家自然保护地等所有自然资源和自然生态空间登记发证工作；会同或配合有关部门开展不动产确权和权属争议纠纷调处工作；负责全县不动产登记统计、分析，依法依规提供不动产登记查询服务工作；负责全县不动产登记数据资料的整合、保管、备份和保密，以及不动产登记档案的收集、整理和归档工作等。</t>
  </si>
  <si>
    <t>负责提供所辖风景区活动场所，丰富人民文化生活；负责公园自然生态系统保护和宣传教育；对风景区设施维护及管理；负责风景区游览和相关项目的管理及其它相关社会服务；负责望龙湖森林公园管理的相关事务。</t>
  </si>
  <si>
    <t>贯彻执行国家土地管理、法律、规章和政策，负责编制土地统征储备计划；负责全县建设用地统一征用工作，承办拟征用土地情况调查，土地征用方案编制，指导乡(镇)人民政府实施或直接负责实施被征用土地上人员安置及其建筑物、构筑物、附着物的征收补偿等工作；负责土地统征资金的筹集等相关事务性工作，以及全县依法收回和需要盘活的国有建设用地储备工作；承办土地储备方案的编制、报批，拟储备土地的收购、补偿、储备土地库的建立等工作。</t>
  </si>
  <si>
    <t>事业单位</t>
  </si>
  <si>
    <t>营山县朗池镇大南街152号</t>
  </si>
  <si>
    <t>0817-8378713</t>
  </si>
  <si>
    <t>为人民身体健康提供医疗与护理保健服务，医疗护理、医学教学、医学研究、卫生医疗人员培训、卫生技术人员继续教育、保健与健康教育及相关社会服务。</t>
  </si>
  <si>
    <t>差额拨款事业单位</t>
  </si>
  <si>
    <t>营山县一环路北一段388号</t>
  </si>
  <si>
    <t>0817—8218335</t>
  </si>
  <si>
    <t>为人民身体健康提供医疗与护理保健服务，医疗与护理、医学教学、医学研究、卫生医疗人员培训、卫生技术人员继续教育、保健与健康教育。</t>
  </si>
  <si>
    <t>营山县大南街81号、绥安大道62号</t>
  </si>
  <si>
    <t>0817-8221314</t>
  </si>
  <si>
    <t>主要承担临床疾病诊疗和妇幼保健、计生技术公共卫生等工作。</t>
  </si>
  <si>
    <t>营山县创新大道</t>
  </si>
  <si>
    <t>0817-8210949</t>
  </si>
  <si>
    <t>负责辖区内疾病预防与控制，传染病管理与技术指导，人用预防疫苗管理和使用，突发公共卫生事件监测调查，病原微生物检验，健康教育和指导，疫情监测和控制等工作</t>
  </si>
  <si>
    <t>差额拨款</t>
  </si>
  <si>
    <t>营山县相应乡镇</t>
  </si>
  <si>
    <t>0817-8236673</t>
  </si>
  <si>
    <t>为人民身体健康提供医疗与预防保健服务、医疗、常见病多发病护理、院前急救、巡回医疗、妇幼保健、健康教育、计划免疫，卫生技术人员培训，初级卫生保健规划实施，合作医疗组织与管理，卫生监督和卫生信息管理。</t>
  </si>
  <si>
    <t>营山县黄渡镇二龙社区</t>
  </si>
  <si>
    <t>0817-8411030</t>
  </si>
  <si>
    <t>营山县双流镇胜利街52号</t>
  </si>
  <si>
    <t>0817-8087355</t>
  </si>
  <si>
    <t>营山县消水镇新桥街75号</t>
  </si>
  <si>
    <t>0817-8441025</t>
  </si>
  <si>
    <t>营山县回龙镇上东街43号</t>
  </si>
  <si>
    <t>0817-8516024</t>
  </si>
  <si>
    <t>营山县西桥镇西宋街60号</t>
  </si>
  <si>
    <t>0817-8372522</t>
  </si>
  <si>
    <t>营山县小桥镇小东街43号</t>
  </si>
  <si>
    <t>0817-8341034</t>
  </si>
  <si>
    <t>附件4</t>
  </si>
  <si>
    <t>营山县2021上半年公开招聘基层畜牧兽医站、基层卫生院及岗位一览表</t>
  </si>
  <si>
    <t>岗位名称</t>
  </si>
  <si>
    <t>招聘数量</t>
  </si>
  <si>
    <t>综合管理岗位</t>
  </si>
  <si>
    <t>小计</t>
  </si>
  <si>
    <t>专业技术岗位</t>
  </si>
  <si>
    <t>营山县安化乡卫生院</t>
  </si>
  <si>
    <t>营山县柏林乡合兴卫生院</t>
  </si>
  <si>
    <t>营山县黄渡镇玲珑卫生院</t>
  </si>
  <si>
    <t>营山县回龙镇增产卫生院</t>
  </si>
  <si>
    <t>营山县老林镇双林卫生院</t>
  </si>
  <si>
    <t>营山县蓼叶镇高码卫生院</t>
  </si>
  <si>
    <t>营山县明德乡卫生院</t>
  </si>
  <si>
    <t>营山县木垭镇卫生院</t>
  </si>
  <si>
    <t>营山县双流镇木桥卫生院</t>
  </si>
  <si>
    <t>营山县太蓬乡三元卫生院</t>
  </si>
  <si>
    <t>营山县太蓬乡卫生院</t>
  </si>
  <si>
    <t>营山县西桥镇七涧卫生院</t>
  </si>
  <si>
    <t>营山县星火镇柏坪卫生院</t>
  </si>
  <si>
    <t>营山县星火镇联升卫生院</t>
  </si>
  <si>
    <t>营山县星火中心卫生院</t>
  </si>
  <si>
    <t>营山县悦中乡卫生院</t>
  </si>
  <si>
    <t>营山县大庙乡通天卫生院</t>
  </si>
  <si>
    <t>营山县老林中心卫生院</t>
  </si>
  <si>
    <t>营山县小桥镇四喜卫生院</t>
  </si>
  <si>
    <t>营山县骆市镇双溪卫生院</t>
  </si>
  <si>
    <t>营山县双流镇孔雀卫生院</t>
  </si>
  <si>
    <t>营山县悦中乡六合卫生院</t>
  </si>
  <si>
    <t>营山县蓼叶镇卫生院</t>
  </si>
  <si>
    <t>营山县灵鹫镇陡坑卫生院</t>
  </si>
  <si>
    <t>营山县青山镇卫生院</t>
  </si>
  <si>
    <t>营山县新店中心卫生院</t>
  </si>
  <si>
    <t>营山县骆市中心卫生院</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</si>
</sst>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6">
    <font>
      <sz val="12"/>
      <name val="宋体"/>
      <charset val="134"/>
    </font>
    <font>
      <b/>
      <sz val="11"/>
      <name val="黑体"/>
      <charset val="134"/>
    </font>
    <font>
      <b/>
      <sz val="12"/>
      <name val="宋体"/>
      <charset val="134"/>
    </font>
    <font>
      <b/>
      <sz val="18"/>
      <name val="方正小标宋简体"/>
      <charset val="134"/>
    </font>
    <font>
      <b/>
      <sz val="12"/>
      <name val="黑体"/>
      <charset val="134"/>
    </font>
    <font>
      <b/>
      <sz val="9"/>
      <name val="仿宋_GB2312"/>
      <charset val="134"/>
    </font>
    <font>
      <b/>
      <sz val="9"/>
      <color indexed="8"/>
      <name val="仿宋_GB2312"/>
      <charset val="134"/>
    </font>
    <font>
      <sz val="10"/>
      <name val="宋体"/>
      <charset val="134"/>
    </font>
    <font>
      <sz val="9"/>
      <name val="仿宋_GB2312"/>
      <charset val="134"/>
    </font>
    <font>
      <b/>
      <sz val="11"/>
      <name val="方正仿宋简体"/>
      <charset val="134"/>
    </font>
    <font>
      <b/>
      <sz val="16"/>
      <name val="方正小标宋简体"/>
      <charset val="134"/>
    </font>
    <font>
      <b/>
      <sz val="10"/>
      <color indexed="8"/>
      <name val="方正仿宋_GBK"/>
      <charset val="134"/>
    </font>
    <font>
      <b/>
      <sz val="9"/>
      <name val="方正仿宋_GBK"/>
      <charset val="134"/>
    </font>
    <font>
      <b/>
      <sz val="9"/>
      <color indexed="8"/>
      <name val="方正仿宋_GBK"/>
      <charset val="134"/>
    </font>
    <font>
      <b/>
      <sz val="12"/>
      <name val="方正仿宋_GBK"/>
      <charset val="134"/>
    </font>
    <font>
      <b/>
      <sz val="10"/>
      <color rgb="FF000000"/>
      <name val="方正仿宋_GBK"/>
      <charset val="134"/>
    </font>
    <font>
      <b/>
      <sz val="11"/>
      <name val="Times New Roman"/>
      <charset val="134"/>
    </font>
    <font>
      <sz val="12"/>
      <name val="Times New Roman"/>
      <charset val="134"/>
    </font>
    <font>
      <sz val="10"/>
      <name val="仿宋_GB2312"/>
      <charset val="134"/>
    </font>
    <font>
      <b/>
      <sz val="14"/>
      <name val="黑体"/>
      <charset val="134"/>
    </font>
    <font>
      <b/>
      <sz val="10"/>
      <name val="方正仿宋_GBK"/>
      <charset val="134"/>
    </font>
    <font>
      <b/>
      <sz val="10"/>
      <color rgb="FFFF0000"/>
      <name val="方正仿宋_GBK"/>
      <charset val="134"/>
    </font>
    <font>
      <sz val="11"/>
      <name val="宋体"/>
      <charset val="134"/>
    </font>
    <font>
      <sz val="12"/>
      <color rgb="FFFF0000"/>
      <name val="宋体"/>
      <charset val="134"/>
    </font>
    <font>
      <b/>
      <sz val="12"/>
      <color theme="1"/>
      <name val="方正大标宋简体"/>
      <charset val="134"/>
    </font>
    <font>
      <b/>
      <sz val="22"/>
      <color theme="1"/>
      <name val="方正大标宋简体"/>
      <charset val="134"/>
    </font>
    <font>
      <b/>
      <sz val="16"/>
      <color theme="1"/>
      <name val="方正大标宋简体"/>
      <charset val="134"/>
    </font>
    <font>
      <b/>
      <sz val="10"/>
      <color theme="1"/>
      <name val="方正书宋简体"/>
      <charset val="134"/>
    </font>
    <font>
      <b/>
      <sz val="10"/>
      <color theme="1"/>
      <name val="方正仿宋简体"/>
      <charset val="134"/>
    </font>
    <font>
      <b/>
      <sz val="10"/>
      <color rgb="FFFF0000"/>
      <name val="方正仿宋简体"/>
      <charset val="134"/>
    </font>
    <font>
      <sz val="12"/>
      <color theme="1"/>
      <name val="宋体"/>
      <charset val="134"/>
    </font>
    <font>
      <sz val="11"/>
      <color theme="1"/>
      <name val="宋体"/>
      <charset val="0"/>
      <scheme val="minor"/>
    </font>
    <font>
      <sz val="9"/>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sz val="11"/>
      <color indexed="8"/>
      <name val="宋体"/>
      <charset val="134"/>
    </font>
    <font>
      <b/>
      <sz val="10"/>
      <color rgb="FF000000"/>
      <name val="Arial"/>
      <charset val="134"/>
    </font>
    <font>
      <b/>
      <sz val="22"/>
      <color theme="1"/>
      <name val="Times New Roman"/>
      <charset val="134"/>
    </font>
    <font>
      <b/>
      <sz val="14"/>
      <color theme="1"/>
      <name val="方正大标宋简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9">
    <xf numFmtId="0" fontId="0" fillId="0" borderId="0">
      <alignment vertical="center"/>
    </xf>
    <xf numFmtId="42" fontId="36" fillId="0" borderId="0" applyFont="0" applyFill="0" applyBorder="0" applyAlignment="0" applyProtection="0">
      <alignment vertical="center"/>
    </xf>
    <xf numFmtId="0" fontId="31" fillId="26" borderId="0" applyNumberFormat="0" applyBorder="0" applyAlignment="0" applyProtection="0">
      <alignment vertical="center"/>
    </xf>
    <xf numFmtId="0" fontId="48" fillId="23" borderId="11"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1" fillId="8" borderId="0" applyNumberFormat="0" applyBorder="0" applyAlignment="0" applyProtection="0">
      <alignment vertical="center"/>
    </xf>
    <xf numFmtId="0" fontId="40" fillId="9" borderId="0" applyNumberFormat="0" applyBorder="0" applyAlignment="0" applyProtection="0">
      <alignment vertical="center"/>
    </xf>
    <xf numFmtId="43" fontId="36" fillId="0" borderId="0" applyFont="0" applyFill="0" applyBorder="0" applyAlignment="0" applyProtection="0">
      <alignment vertical="center"/>
    </xf>
    <xf numFmtId="0" fontId="41" fillId="22" borderId="0" applyNumberFormat="0" applyBorder="0" applyAlignment="0" applyProtection="0">
      <alignment vertical="center"/>
    </xf>
    <xf numFmtId="0" fontId="46" fillId="0" borderId="0" applyNumberFormat="0" applyFill="0" applyBorder="0" applyAlignment="0" applyProtection="0">
      <alignment vertical="center"/>
    </xf>
    <xf numFmtId="9" fontId="36"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36" fillId="15" borderId="8" applyNumberFormat="0" applyFont="0" applyAlignment="0" applyProtection="0">
      <alignment vertical="center"/>
    </xf>
    <xf numFmtId="0" fontId="32" fillId="0" borderId="0">
      <alignment vertical="center"/>
    </xf>
    <xf numFmtId="0" fontId="41" fillId="32" borderId="0" applyNumberFormat="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6" applyNumberFormat="0" applyFill="0" applyAlignment="0" applyProtection="0">
      <alignment vertical="center"/>
    </xf>
    <xf numFmtId="0" fontId="34" fillId="0" borderId="6" applyNumberFormat="0" applyFill="0" applyAlignment="0" applyProtection="0">
      <alignment vertical="center"/>
    </xf>
    <xf numFmtId="0" fontId="41" fillId="21" borderId="0" applyNumberFormat="0" applyBorder="0" applyAlignment="0" applyProtection="0">
      <alignment vertical="center"/>
    </xf>
    <xf numFmtId="0" fontId="38" fillId="0" borderId="10" applyNumberFormat="0" applyFill="0" applyAlignment="0" applyProtection="0">
      <alignment vertical="center"/>
    </xf>
    <xf numFmtId="0" fontId="41" fillId="20" borderId="0" applyNumberFormat="0" applyBorder="0" applyAlignment="0" applyProtection="0">
      <alignment vertical="center"/>
    </xf>
    <xf numFmtId="0" fontId="42" fillId="14" borderId="7" applyNumberFormat="0" applyAlignment="0" applyProtection="0">
      <alignment vertical="center"/>
    </xf>
    <xf numFmtId="0" fontId="50" fillId="14" borderId="11" applyNumberFormat="0" applyAlignment="0" applyProtection="0">
      <alignment vertical="center"/>
    </xf>
    <xf numFmtId="0" fontId="33" fillId="6" borderId="5" applyNumberFormat="0" applyAlignment="0" applyProtection="0">
      <alignment vertical="center"/>
    </xf>
    <xf numFmtId="0" fontId="31" fillId="25" borderId="0" applyNumberFormat="0" applyBorder="0" applyAlignment="0" applyProtection="0">
      <alignment vertical="center"/>
    </xf>
    <xf numFmtId="0" fontId="41" fillId="13" borderId="0" applyNumberFormat="0" applyBorder="0" applyAlignment="0" applyProtection="0">
      <alignment vertical="center"/>
    </xf>
    <xf numFmtId="0" fontId="51" fillId="0" borderId="12" applyNumberFormat="0" applyFill="0" applyAlignment="0" applyProtection="0">
      <alignment vertical="center"/>
    </xf>
    <xf numFmtId="0" fontId="44" fillId="0" borderId="9" applyNumberFormat="0" applyFill="0" applyAlignment="0" applyProtection="0">
      <alignment vertical="center"/>
    </xf>
    <xf numFmtId="0" fontId="49" fillId="24" borderId="0" applyNumberFormat="0" applyBorder="0" applyAlignment="0" applyProtection="0">
      <alignment vertical="center"/>
    </xf>
    <xf numFmtId="0" fontId="47" fillId="19" borderId="0" applyNumberFormat="0" applyBorder="0" applyAlignment="0" applyProtection="0">
      <alignment vertical="center"/>
    </xf>
    <xf numFmtId="0" fontId="31" fillId="30" borderId="0" applyNumberFormat="0" applyBorder="0" applyAlignment="0" applyProtection="0">
      <alignment vertical="center"/>
    </xf>
    <xf numFmtId="0" fontId="41" fillId="12" borderId="0" applyNumberFormat="0" applyBorder="0" applyAlignment="0" applyProtection="0">
      <alignment vertical="center"/>
    </xf>
    <xf numFmtId="0" fontId="31" fillId="29" borderId="0" applyNumberFormat="0" applyBorder="0" applyAlignment="0" applyProtection="0">
      <alignment vertical="center"/>
    </xf>
    <xf numFmtId="0" fontId="31" fillId="5" borderId="0" applyNumberFormat="0" applyBorder="0" applyAlignment="0" applyProtection="0">
      <alignment vertical="center"/>
    </xf>
    <xf numFmtId="0" fontId="31" fillId="28" borderId="0" applyNumberFormat="0" applyBorder="0" applyAlignment="0" applyProtection="0">
      <alignment vertical="center"/>
    </xf>
    <xf numFmtId="0" fontId="32" fillId="0" borderId="0">
      <alignment vertical="center"/>
    </xf>
    <xf numFmtId="0" fontId="31" fillId="4" borderId="0" applyNumberFormat="0" applyBorder="0" applyAlignment="0" applyProtection="0">
      <alignment vertical="center"/>
    </xf>
    <xf numFmtId="0" fontId="41" fillId="17" borderId="0" applyNumberFormat="0" applyBorder="0" applyAlignment="0" applyProtection="0">
      <alignment vertical="center"/>
    </xf>
    <xf numFmtId="0" fontId="41" fillId="11" borderId="0" applyNumberFormat="0" applyBorder="0" applyAlignment="0" applyProtection="0">
      <alignment vertical="center"/>
    </xf>
    <xf numFmtId="0" fontId="31" fillId="27" borderId="0" applyNumberFormat="0" applyBorder="0" applyAlignment="0" applyProtection="0">
      <alignment vertical="center"/>
    </xf>
    <xf numFmtId="0" fontId="31" fillId="3" borderId="0" applyNumberFormat="0" applyBorder="0" applyAlignment="0" applyProtection="0">
      <alignment vertical="center"/>
    </xf>
    <xf numFmtId="0" fontId="41" fillId="10" borderId="0" applyNumberFormat="0" applyBorder="0" applyAlignment="0" applyProtection="0">
      <alignment vertical="center"/>
    </xf>
    <xf numFmtId="0" fontId="31" fillId="2" borderId="0" applyNumberFormat="0" applyBorder="0" applyAlignment="0" applyProtection="0">
      <alignment vertical="center"/>
    </xf>
    <xf numFmtId="0" fontId="41" fillId="31" borderId="0" applyNumberFormat="0" applyBorder="0" applyAlignment="0" applyProtection="0">
      <alignment vertical="center"/>
    </xf>
    <xf numFmtId="0" fontId="41" fillId="16" borderId="0" applyNumberFormat="0" applyBorder="0" applyAlignment="0" applyProtection="0">
      <alignment vertical="center"/>
    </xf>
    <xf numFmtId="0" fontId="31" fillId="7" borderId="0" applyNumberFormat="0" applyBorder="0" applyAlignment="0" applyProtection="0">
      <alignment vertical="center"/>
    </xf>
    <xf numFmtId="0" fontId="41" fillId="18" borderId="0" applyNumberFormat="0" applyBorder="0" applyAlignment="0" applyProtection="0">
      <alignment vertical="center"/>
    </xf>
    <xf numFmtId="0" fontId="36" fillId="0" borderId="0"/>
    <xf numFmtId="0" fontId="52" fillId="0" borderId="0">
      <alignment vertical="center"/>
    </xf>
    <xf numFmtId="0" fontId="52" fillId="0" borderId="0">
      <alignment vertical="center"/>
    </xf>
    <xf numFmtId="0" fontId="52" fillId="0" borderId="0">
      <alignment vertical="center"/>
    </xf>
    <xf numFmtId="0" fontId="32" fillId="0" borderId="0">
      <alignment vertical="center"/>
    </xf>
    <xf numFmtId="0" fontId="32" fillId="0" borderId="0">
      <alignment vertical="center"/>
    </xf>
    <xf numFmtId="0" fontId="32" fillId="0" borderId="0">
      <alignment vertical="center"/>
    </xf>
  </cellStyleXfs>
  <cellXfs count="73">
    <xf numFmtId="0" fontId="0" fillId="0" borderId="0" xfId="0">
      <alignment vertical="center"/>
    </xf>
    <xf numFmtId="0" fontId="1" fillId="0" borderId="0" xfId="0" applyFont="1" applyFill="1" applyAlignment="1" applyProtection="1">
      <alignment horizontal="left" vertical="center"/>
    </xf>
    <xf numFmtId="0" fontId="2" fillId="0" borderId="0" xfId="0" applyFont="1" applyFill="1" applyAlignment="1" applyProtection="1"/>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15"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7" fillId="0" borderId="0" xfId="0" applyFont="1">
      <alignment vertical="center"/>
    </xf>
    <xf numFmtId="0" fontId="8" fillId="0" borderId="0" xfId="0"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9" fillId="0" borderId="0" xfId="40" applyFont="1" applyAlignment="1">
      <alignment vertical="center"/>
    </xf>
    <xf numFmtId="0" fontId="3" fillId="0" borderId="0" xfId="40" applyFont="1" applyBorder="1" applyAlignment="1">
      <alignment horizontal="center" vertical="center"/>
    </xf>
    <xf numFmtId="0" fontId="10" fillId="0" borderId="0" xfId="40" applyFont="1" applyBorder="1" applyAlignment="1">
      <alignment horizontal="center" vertical="center"/>
    </xf>
    <xf numFmtId="0" fontId="10" fillId="0" borderId="0" xfId="40" applyFont="1" applyBorder="1" applyAlignment="1">
      <alignment horizontal="left" vertical="center"/>
    </xf>
    <xf numFmtId="0" fontId="4" fillId="0" borderId="2" xfId="40" applyFont="1" applyBorder="1" applyAlignment="1">
      <alignment horizontal="center" vertical="center" wrapText="1"/>
    </xf>
    <xf numFmtId="0" fontId="11" fillId="0" borderId="2" xfId="58" applyFont="1" applyFill="1" applyBorder="1" applyAlignment="1">
      <alignment horizontal="center" vertical="center" wrapText="1"/>
    </xf>
    <xf numFmtId="0" fontId="11" fillId="0" borderId="2" xfId="58" applyFont="1" applyFill="1" applyBorder="1" applyAlignment="1">
      <alignment vertical="center" wrapText="1"/>
    </xf>
    <xf numFmtId="0" fontId="12"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5" fillId="0" borderId="2" xfId="0" applyFont="1" applyBorder="1" applyAlignment="1">
      <alignment horizontal="left" vertical="center" wrapText="1"/>
    </xf>
    <xf numFmtId="0" fontId="12" fillId="0" borderId="3" xfId="0" applyFont="1" applyFill="1" applyBorder="1" applyAlignment="1" applyProtection="1">
      <alignment horizontal="center" vertical="center" wrapText="1"/>
    </xf>
    <xf numFmtId="0" fontId="11" fillId="0" borderId="3" xfId="58" applyFont="1" applyFill="1" applyBorder="1" applyAlignment="1">
      <alignment horizontal="center" vertical="center" wrapText="1"/>
    </xf>
    <xf numFmtId="0" fontId="11" fillId="0" borderId="3" xfId="58" applyFont="1" applyFill="1" applyBorder="1" applyAlignment="1">
      <alignment vertical="center" wrapText="1"/>
    </xf>
    <xf numFmtId="0" fontId="11" fillId="0" borderId="2" xfId="0" applyFont="1" applyFill="1" applyBorder="1" applyAlignment="1" applyProtection="1">
      <alignment horizontal="center" vertical="center" wrapText="1"/>
    </xf>
    <xf numFmtId="0" fontId="11" fillId="0" borderId="2" xfId="58" applyFont="1" applyBorder="1" applyAlignment="1">
      <alignment vertical="center" wrapText="1"/>
    </xf>
    <xf numFmtId="0" fontId="11" fillId="0" borderId="2" xfId="58" applyFont="1" applyBorder="1" applyAlignment="1">
      <alignment horizontal="center" vertical="center" wrapText="1"/>
    </xf>
    <xf numFmtId="0" fontId="12" fillId="0" borderId="2" xfId="58" applyFont="1" applyFill="1" applyBorder="1" applyAlignment="1">
      <alignment vertical="center" wrapText="1"/>
    </xf>
    <xf numFmtId="0" fontId="12" fillId="0" borderId="4" xfId="0" applyFont="1" applyFill="1" applyBorder="1" applyAlignment="1" applyProtection="1">
      <alignment horizontal="center" vertical="center" wrapText="1"/>
    </xf>
    <xf numFmtId="0" fontId="11" fillId="0" borderId="4" xfId="58" applyFont="1" applyFill="1" applyBorder="1" applyAlignment="1">
      <alignment horizontal="center" vertical="center" wrapText="1"/>
    </xf>
    <xf numFmtId="0" fontId="11" fillId="0" borderId="4" xfId="58" applyFont="1" applyFill="1" applyBorder="1" applyAlignment="1">
      <alignment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7" fillId="0" borderId="0" xfId="0" applyFont="1" applyBorder="1">
      <alignment vertical="center"/>
    </xf>
    <xf numFmtId="0" fontId="18" fillId="0" borderId="0" xfId="0" applyFont="1" applyBorder="1" applyAlignment="1" applyProtection="1">
      <alignment horizontal="left" vertical="center" wrapText="1"/>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Border="1">
      <alignment vertical="center"/>
    </xf>
    <xf numFmtId="0" fontId="9" fillId="0" borderId="0" xfId="57" applyFont="1" applyBorder="1" applyAlignment="1">
      <alignment horizontal="left" vertical="center"/>
    </xf>
    <xf numFmtId="0" fontId="3" fillId="0" borderId="0" xfId="57" applyFont="1" applyBorder="1" applyAlignment="1">
      <alignment horizontal="center" vertical="center"/>
    </xf>
    <xf numFmtId="0" fontId="3" fillId="0" borderId="0" xfId="57" applyFont="1" applyBorder="1" applyAlignment="1">
      <alignment horizontal="left" vertical="center"/>
    </xf>
    <xf numFmtId="0" fontId="19" fillId="0" borderId="2" xfId="56" applyFont="1" applyBorder="1" applyAlignment="1">
      <alignment horizontal="left" vertical="center" wrapText="1"/>
    </xf>
    <xf numFmtId="0" fontId="19" fillId="0" borderId="2" xfId="56"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20" fillId="0" borderId="2" xfId="58" applyFont="1" applyFill="1" applyBorder="1" applyAlignment="1">
      <alignment horizontal="left" vertical="center" wrapText="1"/>
    </xf>
    <xf numFmtId="0" fontId="11" fillId="0" borderId="2" xfId="58" applyFont="1" applyFill="1" applyBorder="1" applyAlignment="1">
      <alignment horizontal="left" vertical="center" wrapText="1"/>
    </xf>
    <xf numFmtId="0" fontId="21" fillId="0" borderId="2" xfId="58" applyFont="1" applyFill="1" applyBorder="1" applyAlignment="1">
      <alignment horizontal="left" vertical="center" wrapText="1"/>
    </xf>
    <xf numFmtId="0" fontId="21" fillId="0" borderId="2" xfId="58" applyFont="1" applyFill="1" applyBorder="1" applyAlignment="1">
      <alignment vertical="center" wrapText="1"/>
    </xf>
    <xf numFmtId="0" fontId="22" fillId="0" borderId="0" xfId="0" applyFont="1">
      <alignment vertical="center"/>
    </xf>
    <xf numFmtId="0" fontId="0" fillId="0" borderId="0" xfId="0" applyFont="1">
      <alignment vertical="center"/>
    </xf>
    <xf numFmtId="0" fontId="23" fillId="0" borderId="0" xfId="0" applyFont="1">
      <alignment vertical="center"/>
    </xf>
    <xf numFmtId="0" fontId="24"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2" xfId="4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horizontal="left" vertical="center" wrapText="1"/>
    </xf>
    <xf numFmtId="0" fontId="28" fillId="0" borderId="2" xfId="58" applyFont="1" applyFill="1" applyBorder="1" applyAlignment="1">
      <alignment horizontal="left" vertical="center" wrapText="1"/>
    </xf>
    <xf numFmtId="0" fontId="28" fillId="0" borderId="2" xfId="58" applyFont="1" applyFill="1" applyBorder="1" applyAlignment="1">
      <alignment horizontal="center" vertical="center" wrapText="1"/>
    </xf>
    <xf numFmtId="0" fontId="29" fillId="0" borderId="2" xfId="58" applyFont="1" applyFill="1" applyBorder="1" applyAlignment="1">
      <alignment horizontal="left" vertical="center" wrapText="1"/>
    </xf>
    <xf numFmtId="0" fontId="29" fillId="0" borderId="2" xfId="58" applyFont="1" applyFill="1" applyBorder="1" applyAlignment="1">
      <alignment horizontal="center" vertical="center" wrapText="1"/>
    </xf>
    <xf numFmtId="0" fontId="28" fillId="0" borderId="2" xfId="0" applyFont="1" applyBorder="1" applyAlignment="1">
      <alignment horizontal="left" vertical="center" wrapText="1"/>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horizontal="lef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常规_附件一_3"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Sheet4_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4" xfId="53"/>
    <cellStyle name="常规 4 2" xfId="54"/>
    <cellStyle name="常规 5" xfId="55"/>
    <cellStyle name="常规_Sheet3" xfId="56"/>
    <cellStyle name="常规_附件三" xfId="57"/>
    <cellStyle name="常规_附件四_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1"/>
  <sheetViews>
    <sheetView tabSelected="1" topLeftCell="A84" workbookViewId="0">
      <selection activeCell="I90" sqref="I90"/>
    </sheetView>
  </sheetViews>
  <sheetFormatPr defaultColWidth="9" defaultRowHeight="14.25"/>
  <cols>
    <col min="1" max="1" width="12.5" customWidth="1"/>
    <col min="2" max="2" width="8.125" style="9" customWidth="1"/>
    <col min="3" max="3" width="8.75" customWidth="1"/>
    <col min="4" max="4" width="8.875" style="9" customWidth="1"/>
    <col min="5" max="5" width="6.75" style="9" customWidth="1"/>
    <col min="6" max="6" width="9.375" style="10" customWidth="1"/>
    <col min="7" max="7" width="11.375" style="10" customWidth="1"/>
    <col min="8" max="8" width="11.125" style="10" customWidth="1"/>
    <col min="9" max="9" width="22" style="10" customWidth="1"/>
    <col min="10" max="10" width="12.125" style="10" customWidth="1"/>
    <col min="11" max="11" width="13.125" style="10" customWidth="1"/>
  </cols>
  <sheetData>
    <row r="1" ht="20.25" customHeight="1" spans="1:12">
      <c r="A1" s="57" t="s">
        <v>0</v>
      </c>
      <c r="B1" s="58"/>
      <c r="C1" s="58"/>
      <c r="D1" s="57"/>
      <c r="E1" s="57"/>
      <c r="F1" s="59"/>
      <c r="G1" s="58"/>
      <c r="H1" s="58"/>
      <c r="I1" s="58"/>
      <c r="J1" s="58"/>
      <c r="K1" s="58"/>
      <c r="L1" s="58"/>
    </row>
    <row r="2" ht="38.25" customHeight="1" spans="1:12">
      <c r="A2" s="60" t="s">
        <v>1</v>
      </c>
      <c r="B2" s="61"/>
      <c r="C2" s="61"/>
      <c r="D2" s="61"/>
      <c r="E2" s="61"/>
      <c r="F2" s="61"/>
      <c r="G2" s="61"/>
      <c r="H2" s="61"/>
      <c r="I2" s="61"/>
      <c r="J2" s="61"/>
      <c r="K2" s="61"/>
      <c r="L2" s="61"/>
    </row>
    <row r="3" ht="38.25" customHeight="1" spans="1:12">
      <c r="A3" s="62" t="s">
        <v>2</v>
      </c>
      <c r="B3" s="63" t="s">
        <v>3</v>
      </c>
      <c r="C3" s="63" t="s">
        <v>4</v>
      </c>
      <c r="D3" s="63" t="s">
        <v>5</v>
      </c>
      <c r="E3" s="63" t="s">
        <v>6</v>
      </c>
      <c r="F3" s="64" t="s">
        <v>7</v>
      </c>
      <c r="G3" s="63" t="s">
        <v>8</v>
      </c>
      <c r="H3" s="63" t="s">
        <v>9</v>
      </c>
      <c r="I3" s="63" t="s">
        <v>10</v>
      </c>
      <c r="J3" s="63" t="s">
        <v>11</v>
      </c>
      <c r="K3" s="63" t="s">
        <v>12</v>
      </c>
      <c r="L3" s="63" t="s">
        <v>13</v>
      </c>
    </row>
    <row r="4" ht="68.25" customHeight="1" spans="1:12">
      <c r="A4" s="65" t="s">
        <v>14</v>
      </c>
      <c r="B4" s="65" t="s">
        <v>15</v>
      </c>
      <c r="C4" s="65" t="s">
        <v>16</v>
      </c>
      <c r="D4" s="65">
        <v>510901</v>
      </c>
      <c r="E4" s="66">
        <v>1</v>
      </c>
      <c r="F4" s="65" t="s">
        <v>17</v>
      </c>
      <c r="G4" s="65" t="s">
        <v>18</v>
      </c>
      <c r="H4" s="65" t="s">
        <v>19</v>
      </c>
      <c r="I4" s="65" t="s">
        <v>20</v>
      </c>
      <c r="J4" s="65"/>
      <c r="K4" s="66" t="s">
        <v>21</v>
      </c>
      <c r="L4" s="65" t="s">
        <v>22</v>
      </c>
    </row>
    <row r="5" s="54" customFormat="1" ht="75.95" customHeight="1" spans="1:12">
      <c r="A5" s="65" t="s">
        <v>23</v>
      </c>
      <c r="B5" s="65" t="s">
        <v>15</v>
      </c>
      <c r="C5" s="65" t="s">
        <v>16</v>
      </c>
      <c r="D5" s="65">
        <v>510902</v>
      </c>
      <c r="E5" s="66">
        <v>1</v>
      </c>
      <c r="F5" s="65" t="s">
        <v>17</v>
      </c>
      <c r="G5" s="65" t="s">
        <v>18</v>
      </c>
      <c r="H5" s="65" t="s">
        <v>19</v>
      </c>
      <c r="I5" s="65" t="s">
        <v>20</v>
      </c>
      <c r="J5" s="65"/>
      <c r="K5" s="66" t="s">
        <v>21</v>
      </c>
      <c r="L5" s="65" t="s">
        <v>22</v>
      </c>
    </row>
    <row r="6" ht="45.75" customHeight="1" spans="1:12">
      <c r="A6" s="65" t="s">
        <v>24</v>
      </c>
      <c r="B6" s="65" t="s">
        <v>15</v>
      </c>
      <c r="C6" s="65" t="s">
        <v>16</v>
      </c>
      <c r="D6" s="65">
        <v>510903</v>
      </c>
      <c r="E6" s="66">
        <v>1</v>
      </c>
      <c r="F6" s="65" t="s">
        <v>25</v>
      </c>
      <c r="G6" s="65" t="s">
        <v>18</v>
      </c>
      <c r="H6" s="65" t="s">
        <v>26</v>
      </c>
      <c r="I6" s="65" t="s">
        <v>20</v>
      </c>
      <c r="J6" s="65"/>
      <c r="K6" s="66" t="s">
        <v>21</v>
      </c>
      <c r="L6" s="65" t="s">
        <v>22</v>
      </c>
    </row>
    <row r="7" ht="90" customHeight="1" spans="1:12">
      <c r="A7" s="65" t="s">
        <v>27</v>
      </c>
      <c r="B7" s="65" t="s">
        <v>28</v>
      </c>
      <c r="C7" s="65" t="s">
        <v>29</v>
      </c>
      <c r="D7" s="65">
        <v>510904</v>
      </c>
      <c r="E7" s="66">
        <v>1</v>
      </c>
      <c r="F7" s="65" t="s">
        <v>30</v>
      </c>
      <c r="G7" s="65" t="s">
        <v>18</v>
      </c>
      <c r="H7" s="65" t="s">
        <v>31</v>
      </c>
      <c r="I7" s="65" t="s">
        <v>32</v>
      </c>
      <c r="J7" s="65"/>
      <c r="K7" s="66" t="s">
        <v>21</v>
      </c>
      <c r="L7" s="65" t="s">
        <v>22</v>
      </c>
    </row>
    <row r="8" ht="87" customHeight="1" spans="1:12">
      <c r="A8" s="65" t="s">
        <v>33</v>
      </c>
      <c r="B8" s="65" t="s">
        <v>15</v>
      </c>
      <c r="C8" s="65" t="s">
        <v>16</v>
      </c>
      <c r="D8" s="65">
        <v>510905</v>
      </c>
      <c r="E8" s="66">
        <v>1</v>
      </c>
      <c r="F8" s="65" t="s">
        <v>30</v>
      </c>
      <c r="G8" s="65" t="s">
        <v>18</v>
      </c>
      <c r="H8" s="65" t="s">
        <v>31</v>
      </c>
      <c r="I8" s="65" t="s">
        <v>20</v>
      </c>
      <c r="J8" s="65"/>
      <c r="K8" s="66" t="s">
        <v>21</v>
      </c>
      <c r="L8" s="65" t="s">
        <v>22</v>
      </c>
    </row>
    <row r="9" ht="90.75" customHeight="1" spans="1:12">
      <c r="A9" s="65" t="s">
        <v>34</v>
      </c>
      <c r="B9" s="65" t="s">
        <v>28</v>
      </c>
      <c r="C9" s="65" t="s">
        <v>29</v>
      </c>
      <c r="D9" s="65">
        <v>510906</v>
      </c>
      <c r="E9" s="66">
        <v>1</v>
      </c>
      <c r="F9" s="65" t="s">
        <v>35</v>
      </c>
      <c r="G9" s="65" t="s">
        <v>18</v>
      </c>
      <c r="H9" s="65" t="s">
        <v>36</v>
      </c>
      <c r="I9" s="65" t="s">
        <v>37</v>
      </c>
      <c r="J9" s="65"/>
      <c r="K9" s="66" t="s">
        <v>21</v>
      </c>
      <c r="L9" s="65" t="s">
        <v>22</v>
      </c>
    </row>
    <row r="10" ht="117.95" customHeight="1" spans="1:12">
      <c r="A10" s="65" t="s">
        <v>34</v>
      </c>
      <c r="B10" s="65" t="s">
        <v>28</v>
      </c>
      <c r="C10" s="65" t="s">
        <v>38</v>
      </c>
      <c r="D10" s="65">
        <v>510907</v>
      </c>
      <c r="E10" s="66">
        <v>1</v>
      </c>
      <c r="F10" s="65" t="s">
        <v>35</v>
      </c>
      <c r="G10" s="65" t="s">
        <v>18</v>
      </c>
      <c r="H10" s="65" t="s">
        <v>36</v>
      </c>
      <c r="I10" s="65" t="s">
        <v>39</v>
      </c>
      <c r="J10" s="65"/>
      <c r="K10" s="66" t="s">
        <v>21</v>
      </c>
      <c r="L10" s="65" t="s">
        <v>22</v>
      </c>
    </row>
    <row r="11" ht="86.1" customHeight="1" spans="1:12">
      <c r="A11" s="65" t="s">
        <v>40</v>
      </c>
      <c r="B11" s="65" t="s">
        <v>15</v>
      </c>
      <c r="C11" s="65" t="s">
        <v>41</v>
      </c>
      <c r="D11" s="65">
        <v>510908</v>
      </c>
      <c r="E11" s="66">
        <v>1</v>
      </c>
      <c r="F11" s="65" t="s">
        <v>42</v>
      </c>
      <c r="G11" s="65" t="s">
        <v>18</v>
      </c>
      <c r="H11" s="65" t="s">
        <v>36</v>
      </c>
      <c r="I11" s="65" t="s">
        <v>20</v>
      </c>
      <c r="J11" s="65"/>
      <c r="K11" s="66" t="s">
        <v>21</v>
      </c>
      <c r="L11" s="65" t="s">
        <v>22</v>
      </c>
    </row>
    <row r="12" ht="90" customHeight="1" spans="1:12">
      <c r="A12" s="65" t="s">
        <v>43</v>
      </c>
      <c r="B12" s="65" t="s">
        <v>15</v>
      </c>
      <c r="C12" s="65" t="s">
        <v>41</v>
      </c>
      <c r="D12" s="65">
        <v>510909</v>
      </c>
      <c r="E12" s="66">
        <v>1</v>
      </c>
      <c r="F12" s="65" t="s">
        <v>44</v>
      </c>
      <c r="G12" s="65" t="s">
        <v>18</v>
      </c>
      <c r="H12" s="65" t="s">
        <v>36</v>
      </c>
      <c r="I12" s="65" t="s">
        <v>20</v>
      </c>
      <c r="J12" s="65"/>
      <c r="K12" s="66" t="s">
        <v>21</v>
      </c>
      <c r="L12" s="65" t="s">
        <v>22</v>
      </c>
    </row>
    <row r="13" ht="71.1" customHeight="1" spans="1:12">
      <c r="A13" s="65" t="s">
        <v>45</v>
      </c>
      <c r="B13" s="65" t="s">
        <v>15</v>
      </c>
      <c r="C13" s="65" t="s">
        <v>41</v>
      </c>
      <c r="D13" s="65">
        <v>510910</v>
      </c>
      <c r="E13" s="66">
        <v>2</v>
      </c>
      <c r="F13" s="65" t="s">
        <v>46</v>
      </c>
      <c r="G13" s="65" t="s">
        <v>18</v>
      </c>
      <c r="H13" s="65" t="s">
        <v>47</v>
      </c>
      <c r="I13" s="65" t="s">
        <v>20</v>
      </c>
      <c r="J13" s="65"/>
      <c r="K13" s="66" t="s">
        <v>21</v>
      </c>
      <c r="L13" s="65" t="s">
        <v>22</v>
      </c>
    </row>
    <row r="14" ht="63" customHeight="1" spans="1:12">
      <c r="A14" s="65" t="s">
        <v>48</v>
      </c>
      <c r="B14" s="65" t="s">
        <v>15</v>
      </c>
      <c r="C14" s="65" t="s">
        <v>41</v>
      </c>
      <c r="D14" s="65">
        <v>510911</v>
      </c>
      <c r="E14" s="66">
        <v>2</v>
      </c>
      <c r="F14" s="65" t="s">
        <v>46</v>
      </c>
      <c r="G14" s="65" t="s">
        <v>18</v>
      </c>
      <c r="H14" s="65" t="s">
        <v>47</v>
      </c>
      <c r="I14" s="65" t="s">
        <v>20</v>
      </c>
      <c r="J14" s="65"/>
      <c r="K14" s="66" t="s">
        <v>21</v>
      </c>
      <c r="L14" s="65" t="s">
        <v>22</v>
      </c>
    </row>
    <row r="15" ht="129" customHeight="1" spans="1:12">
      <c r="A15" s="65" t="s">
        <v>49</v>
      </c>
      <c r="B15" s="65" t="s">
        <v>15</v>
      </c>
      <c r="C15" s="65" t="s">
        <v>16</v>
      </c>
      <c r="D15" s="65">
        <v>510912</v>
      </c>
      <c r="E15" s="66">
        <v>1</v>
      </c>
      <c r="F15" s="65" t="s">
        <v>46</v>
      </c>
      <c r="G15" s="65" t="s">
        <v>18</v>
      </c>
      <c r="H15" s="65" t="s">
        <v>50</v>
      </c>
      <c r="I15" s="65" t="s">
        <v>51</v>
      </c>
      <c r="J15" s="65"/>
      <c r="K15" s="66" t="s">
        <v>21</v>
      </c>
      <c r="L15" s="65" t="s">
        <v>22</v>
      </c>
    </row>
    <row r="16" ht="111" customHeight="1" spans="1:12">
      <c r="A16" s="65" t="s">
        <v>52</v>
      </c>
      <c r="B16" s="65" t="s">
        <v>28</v>
      </c>
      <c r="C16" s="65" t="s">
        <v>38</v>
      </c>
      <c r="D16" s="65">
        <v>510913</v>
      </c>
      <c r="E16" s="66">
        <v>1</v>
      </c>
      <c r="F16" s="65" t="s">
        <v>46</v>
      </c>
      <c r="G16" s="65" t="s">
        <v>18</v>
      </c>
      <c r="H16" s="65" t="s">
        <v>53</v>
      </c>
      <c r="I16" s="65" t="s">
        <v>54</v>
      </c>
      <c r="J16" s="65"/>
      <c r="K16" s="66" t="s">
        <v>21</v>
      </c>
      <c r="L16" s="65" t="s">
        <v>22</v>
      </c>
    </row>
    <row r="17" ht="58.5" customHeight="1" spans="1:12">
      <c r="A17" s="65" t="s">
        <v>55</v>
      </c>
      <c r="B17" s="65" t="s">
        <v>15</v>
      </c>
      <c r="C17" s="65" t="s">
        <v>16</v>
      </c>
      <c r="D17" s="65">
        <v>510914</v>
      </c>
      <c r="E17" s="66">
        <v>1</v>
      </c>
      <c r="F17" s="65" t="s">
        <v>46</v>
      </c>
      <c r="G17" s="65" t="s">
        <v>18</v>
      </c>
      <c r="H17" s="65" t="s">
        <v>47</v>
      </c>
      <c r="I17" s="65" t="s">
        <v>20</v>
      </c>
      <c r="J17" s="65"/>
      <c r="K17" s="66" t="s">
        <v>21</v>
      </c>
      <c r="L17" s="65" t="s">
        <v>22</v>
      </c>
    </row>
    <row r="18" ht="57" customHeight="1" spans="1:12">
      <c r="A18" s="65" t="s">
        <v>56</v>
      </c>
      <c r="B18" s="65" t="s">
        <v>15</v>
      </c>
      <c r="C18" s="65" t="s">
        <v>16</v>
      </c>
      <c r="D18" s="65">
        <v>510915</v>
      </c>
      <c r="E18" s="66">
        <v>1</v>
      </c>
      <c r="F18" s="65" t="s">
        <v>46</v>
      </c>
      <c r="G18" s="65" t="s">
        <v>18</v>
      </c>
      <c r="H18" s="65" t="s">
        <v>47</v>
      </c>
      <c r="I18" s="65" t="s">
        <v>20</v>
      </c>
      <c r="J18" s="65"/>
      <c r="K18" s="66" t="s">
        <v>21</v>
      </c>
      <c r="L18" s="65" t="s">
        <v>22</v>
      </c>
    </row>
    <row r="19" ht="91.5" customHeight="1" spans="1:12">
      <c r="A19" s="65" t="s">
        <v>57</v>
      </c>
      <c r="B19" s="65" t="s">
        <v>15</v>
      </c>
      <c r="C19" s="65" t="s">
        <v>41</v>
      </c>
      <c r="D19" s="65">
        <v>510916</v>
      </c>
      <c r="E19" s="66">
        <v>1</v>
      </c>
      <c r="F19" s="65" t="s">
        <v>46</v>
      </c>
      <c r="G19" s="65" t="s">
        <v>18</v>
      </c>
      <c r="H19" s="65" t="s">
        <v>47</v>
      </c>
      <c r="I19" s="65" t="s">
        <v>58</v>
      </c>
      <c r="J19" s="65"/>
      <c r="K19" s="66" t="s">
        <v>21</v>
      </c>
      <c r="L19" s="65" t="s">
        <v>22</v>
      </c>
    </row>
    <row r="20" s="55" customFormat="1" ht="93.75" customHeight="1" spans="1:12">
      <c r="A20" s="65" t="s">
        <v>59</v>
      </c>
      <c r="B20" s="65" t="s">
        <v>15</v>
      </c>
      <c r="C20" s="65" t="s">
        <v>38</v>
      </c>
      <c r="D20" s="65">
        <v>510917</v>
      </c>
      <c r="E20" s="66">
        <v>1</v>
      </c>
      <c r="F20" s="65" t="s">
        <v>30</v>
      </c>
      <c r="G20" s="65" t="s">
        <v>18</v>
      </c>
      <c r="H20" s="65" t="s">
        <v>19</v>
      </c>
      <c r="I20" s="65" t="s">
        <v>20</v>
      </c>
      <c r="J20" s="65"/>
      <c r="K20" s="66" t="s">
        <v>21</v>
      </c>
      <c r="L20" s="65" t="s">
        <v>22</v>
      </c>
    </row>
    <row r="21" ht="85.5" customHeight="1" spans="1:12">
      <c r="A21" s="65" t="s">
        <v>60</v>
      </c>
      <c r="B21" s="65" t="s">
        <v>15</v>
      </c>
      <c r="C21" s="65" t="s">
        <v>41</v>
      </c>
      <c r="D21" s="65">
        <v>510918</v>
      </c>
      <c r="E21" s="66">
        <v>1</v>
      </c>
      <c r="F21" s="65" t="s">
        <v>30</v>
      </c>
      <c r="G21" s="65" t="s">
        <v>18</v>
      </c>
      <c r="H21" s="65" t="s">
        <v>19</v>
      </c>
      <c r="I21" s="65" t="s">
        <v>20</v>
      </c>
      <c r="J21" s="65"/>
      <c r="K21" s="66" t="s">
        <v>21</v>
      </c>
      <c r="L21" s="65" t="s">
        <v>22</v>
      </c>
    </row>
    <row r="22" ht="85.5" customHeight="1" spans="1:12">
      <c r="A22" s="65" t="s">
        <v>61</v>
      </c>
      <c r="B22" s="65" t="s">
        <v>15</v>
      </c>
      <c r="C22" s="65" t="s">
        <v>16</v>
      </c>
      <c r="D22" s="65">
        <v>510919</v>
      </c>
      <c r="E22" s="66">
        <v>1</v>
      </c>
      <c r="F22" s="65" t="s">
        <v>30</v>
      </c>
      <c r="G22" s="65" t="s">
        <v>18</v>
      </c>
      <c r="H22" s="65" t="s">
        <v>62</v>
      </c>
      <c r="I22" s="65" t="s">
        <v>20</v>
      </c>
      <c r="J22" s="65"/>
      <c r="K22" s="66" t="s">
        <v>21</v>
      </c>
      <c r="L22" s="65" t="s">
        <v>22</v>
      </c>
    </row>
    <row r="23" ht="80.25" customHeight="1" spans="1:12">
      <c r="A23" s="65" t="s">
        <v>63</v>
      </c>
      <c r="B23" s="65" t="s">
        <v>15</v>
      </c>
      <c r="C23" s="65" t="s">
        <v>16</v>
      </c>
      <c r="D23" s="65">
        <v>510920</v>
      </c>
      <c r="E23" s="66">
        <v>1</v>
      </c>
      <c r="F23" s="65" t="s">
        <v>30</v>
      </c>
      <c r="G23" s="65" t="s">
        <v>18</v>
      </c>
      <c r="H23" s="65" t="s">
        <v>62</v>
      </c>
      <c r="I23" s="65" t="s">
        <v>20</v>
      </c>
      <c r="J23" s="65"/>
      <c r="K23" s="66" t="s">
        <v>21</v>
      </c>
      <c r="L23" s="65" t="s">
        <v>22</v>
      </c>
    </row>
    <row r="24" ht="99" customHeight="1" spans="1:12">
      <c r="A24" s="65" t="s">
        <v>64</v>
      </c>
      <c r="B24" s="65" t="s">
        <v>15</v>
      </c>
      <c r="C24" s="65" t="s">
        <v>41</v>
      </c>
      <c r="D24" s="65">
        <v>510921</v>
      </c>
      <c r="E24" s="66">
        <v>4</v>
      </c>
      <c r="F24" s="65" t="s">
        <v>30</v>
      </c>
      <c r="G24" s="65" t="s">
        <v>18</v>
      </c>
      <c r="H24" s="65" t="s">
        <v>65</v>
      </c>
      <c r="I24" s="65" t="s">
        <v>20</v>
      </c>
      <c r="J24" s="65"/>
      <c r="K24" s="66" t="s">
        <v>21</v>
      </c>
      <c r="L24" s="65" t="s">
        <v>22</v>
      </c>
    </row>
    <row r="25" ht="141" customHeight="1" spans="1:12">
      <c r="A25" s="65" t="s">
        <v>64</v>
      </c>
      <c r="B25" s="65" t="s">
        <v>28</v>
      </c>
      <c r="C25" s="65" t="s">
        <v>66</v>
      </c>
      <c r="D25" s="65">
        <v>510922</v>
      </c>
      <c r="E25" s="66">
        <v>10</v>
      </c>
      <c r="F25" s="65" t="s">
        <v>30</v>
      </c>
      <c r="G25" s="65" t="s">
        <v>18</v>
      </c>
      <c r="H25" s="65" t="s">
        <v>65</v>
      </c>
      <c r="I25" s="65" t="s">
        <v>67</v>
      </c>
      <c r="J25" s="65"/>
      <c r="K25" s="66" t="s">
        <v>21</v>
      </c>
      <c r="L25" s="65" t="s">
        <v>22</v>
      </c>
    </row>
    <row r="26" ht="106.5" customHeight="1" spans="1:12">
      <c r="A26" s="65" t="s">
        <v>68</v>
      </c>
      <c r="B26" s="65" t="s">
        <v>28</v>
      </c>
      <c r="C26" s="65" t="s">
        <v>69</v>
      </c>
      <c r="D26" s="65">
        <v>510923</v>
      </c>
      <c r="E26" s="66">
        <v>1</v>
      </c>
      <c r="F26" s="65" t="s">
        <v>30</v>
      </c>
      <c r="G26" s="65" t="s">
        <v>18</v>
      </c>
      <c r="H26" s="65" t="s">
        <v>26</v>
      </c>
      <c r="I26" s="65" t="s">
        <v>70</v>
      </c>
      <c r="J26" s="65" t="s">
        <v>71</v>
      </c>
      <c r="K26" s="66" t="s">
        <v>21</v>
      </c>
      <c r="L26" s="65" t="s">
        <v>22</v>
      </c>
    </row>
    <row r="27" ht="51" spans="1:12">
      <c r="A27" s="65" t="s">
        <v>72</v>
      </c>
      <c r="B27" s="65" t="s">
        <v>15</v>
      </c>
      <c r="C27" s="65" t="s">
        <v>73</v>
      </c>
      <c r="D27" s="65">
        <v>510924</v>
      </c>
      <c r="E27" s="66">
        <v>1</v>
      </c>
      <c r="F27" s="65" t="s">
        <v>46</v>
      </c>
      <c r="G27" s="65" t="s">
        <v>18</v>
      </c>
      <c r="H27" s="65" t="s">
        <v>74</v>
      </c>
      <c r="I27" s="65" t="s">
        <v>75</v>
      </c>
      <c r="J27" s="65"/>
      <c r="K27" s="66" t="s">
        <v>21</v>
      </c>
      <c r="L27" s="65" t="s">
        <v>22</v>
      </c>
    </row>
    <row r="28" ht="87.95" customHeight="1" spans="1:12">
      <c r="A28" s="65" t="s">
        <v>76</v>
      </c>
      <c r="B28" s="65" t="s">
        <v>28</v>
      </c>
      <c r="C28" s="65" t="s">
        <v>29</v>
      </c>
      <c r="D28" s="65">
        <v>510925</v>
      </c>
      <c r="E28" s="66">
        <v>1</v>
      </c>
      <c r="F28" s="65" t="s">
        <v>30</v>
      </c>
      <c r="G28" s="65" t="s">
        <v>18</v>
      </c>
      <c r="H28" s="65" t="s">
        <v>77</v>
      </c>
      <c r="I28" s="65" t="s">
        <v>78</v>
      </c>
      <c r="J28" s="65"/>
      <c r="K28" s="66" t="s">
        <v>21</v>
      </c>
      <c r="L28" s="65" t="s">
        <v>22</v>
      </c>
    </row>
    <row r="29" ht="90" customHeight="1" spans="1:12">
      <c r="A29" s="65" t="s">
        <v>76</v>
      </c>
      <c r="B29" s="65" t="s">
        <v>15</v>
      </c>
      <c r="C29" s="65" t="s">
        <v>79</v>
      </c>
      <c r="D29" s="65">
        <v>510926</v>
      </c>
      <c r="E29" s="66">
        <v>1</v>
      </c>
      <c r="F29" s="65" t="s">
        <v>30</v>
      </c>
      <c r="G29" s="65" t="s">
        <v>18</v>
      </c>
      <c r="H29" s="65" t="s">
        <v>77</v>
      </c>
      <c r="I29" s="65" t="s">
        <v>80</v>
      </c>
      <c r="J29" s="65"/>
      <c r="K29" s="66" t="s">
        <v>21</v>
      </c>
      <c r="L29" s="65" t="s">
        <v>22</v>
      </c>
    </row>
    <row r="30" ht="103.5" customHeight="1" spans="1:12">
      <c r="A30" s="65" t="s">
        <v>81</v>
      </c>
      <c r="B30" s="65" t="s">
        <v>28</v>
      </c>
      <c r="C30" s="65" t="s">
        <v>82</v>
      </c>
      <c r="D30" s="65">
        <v>510927</v>
      </c>
      <c r="E30" s="66">
        <v>1</v>
      </c>
      <c r="F30" s="65" t="s">
        <v>30</v>
      </c>
      <c r="G30" s="65" t="s">
        <v>18</v>
      </c>
      <c r="H30" s="65" t="s">
        <v>83</v>
      </c>
      <c r="I30" s="65" t="s">
        <v>84</v>
      </c>
      <c r="J30" s="65"/>
      <c r="K30" s="66" t="s">
        <v>21</v>
      </c>
      <c r="L30" s="65" t="s">
        <v>22</v>
      </c>
    </row>
    <row r="31" ht="73.5" customHeight="1" spans="1:12">
      <c r="A31" s="65" t="s">
        <v>85</v>
      </c>
      <c r="B31" s="65" t="s">
        <v>28</v>
      </c>
      <c r="C31" s="65" t="s">
        <v>86</v>
      </c>
      <c r="D31" s="65">
        <v>510928</v>
      </c>
      <c r="E31" s="66">
        <v>1</v>
      </c>
      <c r="F31" s="65" t="s">
        <v>87</v>
      </c>
      <c r="G31" s="65" t="s">
        <v>18</v>
      </c>
      <c r="H31" s="65" t="s">
        <v>88</v>
      </c>
      <c r="I31" s="65" t="s">
        <v>89</v>
      </c>
      <c r="J31" s="65"/>
      <c r="K31" s="66" t="s">
        <v>21</v>
      </c>
      <c r="L31" s="65" t="s">
        <v>22</v>
      </c>
    </row>
    <row r="32" ht="91.5" customHeight="1" spans="1:12">
      <c r="A32" s="65" t="s">
        <v>90</v>
      </c>
      <c r="B32" s="65" t="s">
        <v>28</v>
      </c>
      <c r="C32" s="65" t="s">
        <v>91</v>
      </c>
      <c r="D32" s="65">
        <v>510929</v>
      </c>
      <c r="E32" s="66">
        <v>1</v>
      </c>
      <c r="F32" s="65" t="s">
        <v>87</v>
      </c>
      <c r="G32" s="65" t="s">
        <v>18</v>
      </c>
      <c r="H32" s="65" t="s">
        <v>83</v>
      </c>
      <c r="I32" s="65" t="s">
        <v>92</v>
      </c>
      <c r="J32" s="65"/>
      <c r="K32" s="66" t="s">
        <v>21</v>
      </c>
      <c r="L32" s="65" t="s">
        <v>22</v>
      </c>
    </row>
    <row r="33" ht="84" customHeight="1" spans="1:12">
      <c r="A33" s="65" t="s">
        <v>93</v>
      </c>
      <c r="B33" s="65" t="s">
        <v>28</v>
      </c>
      <c r="C33" s="65" t="s">
        <v>94</v>
      </c>
      <c r="D33" s="65">
        <v>510930</v>
      </c>
      <c r="E33" s="66">
        <v>1</v>
      </c>
      <c r="F33" s="65" t="s">
        <v>87</v>
      </c>
      <c r="G33" s="65" t="s">
        <v>18</v>
      </c>
      <c r="H33" s="65" t="s">
        <v>95</v>
      </c>
      <c r="I33" s="65" t="s">
        <v>96</v>
      </c>
      <c r="J33" s="65" t="s">
        <v>97</v>
      </c>
      <c r="K33" s="66" t="s">
        <v>21</v>
      </c>
      <c r="L33" s="65" t="s">
        <v>22</v>
      </c>
    </row>
    <row r="34" ht="59.25" customHeight="1" spans="1:12">
      <c r="A34" s="65" t="s">
        <v>98</v>
      </c>
      <c r="B34" s="65" t="s">
        <v>28</v>
      </c>
      <c r="C34" s="65" t="s">
        <v>99</v>
      </c>
      <c r="D34" s="65">
        <v>510931</v>
      </c>
      <c r="E34" s="66">
        <v>1</v>
      </c>
      <c r="F34" s="65" t="s">
        <v>87</v>
      </c>
      <c r="G34" s="65" t="s">
        <v>18</v>
      </c>
      <c r="H34" s="65" t="s">
        <v>95</v>
      </c>
      <c r="I34" s="65" t="s">
        <v>100</v>
      </c>
      <c r="J34" s="65"/>
      <c r="K34" s="66" t="s">
        <v>21</v>
      </c>
      <c r="L34" s="65" t="s">
        <v>22</v>
      </c>
    </row>
    <row r="35" ht="67.5" customHeight="1" spans="1:12">
      <c r="A35" s="65" t="s">
        <v>101</v>
      </c>
      <c r="B35" s="65" t="s">
        <v>28</v>
      </c>
      <c r="C35" s="65" t="s">
        <v>102</v>
      </c>
      <c r="D35" s="65">
        <v>510932</v>
      </c>
      <c r="E35" s="66">
        <v>1</v>
      </c>
      <c r="F35" s="65" t="s">
        <v>87</v>
      </c>
      <c r="G35" s="65" t="s">
        <v>18</v>
      </c>
      <c r="H35" s="65" t="s">
        <v>95</v>
      </c>
      <c r="I35" s="65" t="s">
        <v>103</v>
      </c>
      <c r="J35" s="65"/>
      <c r="K35" s="66" t="s">
        <v>21</v>
      </c>
      <c r="L35" s="65" t="s">
        <v>22</v>
      </c>
    </row>
    <row r="36" ht="158.25" customHeight="1" spans="1:12">
      <c r="A36" s="65" t="s">
        <v>104</v>
      </c>
      <c r="B36" s="65" t="s">
        <v>15</v>
      </c>
      <c r="C36" s="65" t="s">
        <v>16</v>
      </c>
      <c r="D36" s="65">
        <v>510933</v>
      </c>
      <c r="E36" s="66">
        <v>1</v>
      </c>
      <c r="F36" s="65" t="s">
        <v>35</v>
      </c>
      <c r="G36" s="65" t="s">
        <v>18</v>
      </c>
      <c r="H36" s="65" t="s">
        <v>77</v>
      </c>
      <c r="I36" s="65" t="s">
        <v>105</v>
      </c>
      <c r="J36" s="65"/>
      <c r="K36" s="66" t="s">
        <v>21</v>
      </c>
      <c r="L36" s="65" t="s">
        <v>22</v>
      </c>
    </row>
    <row r="37" ht="288" customHeight="1" spans="1:12">
      <c r="A37" s="65" t="s">
        <v>104</v>
      </c>
      <c r="B37" s="65" t="s">
        <v>15</v>
      </c>
      <c r="C37" s="65" t="s">
        <v>106</v>
      </c>
      <c r="D37" s="65">
        <v>510934</v>
      </c>
      <c r="E37" s="66">
        <v>1</v>
      </c>
      <c r="F37" s="65" t="s">
        <v>35</v>
      </c>
      <c r="G37" s="65" t="s">
        <v>18</v>
      </c>
      <c r="H37" s="65" t="s">
        <v>77</v>
      </c>
      <c r="I37" s="65" t="s">
        <v>107</v>
      </c>
      <c r="J37" s="65"/>
      <c r="K37" s="66" t="s">
        <v>21</v>
      </c>
      <c r="L37" s="65" t="s">
        <v>22</v>
      </c>
    </row>
    <row r="38" ht="118" customHeight="1" spans="1:12">
      <c r="A38" s="65" t="s">
        <v>108</v>
      </c>
      <c r="B38" s="65" t="s">
        <v>28</v>
      </c>
      <c r="C38" s="65" t="s">
        <v>109</v>
      </c>
      <c r="D38" s="65">
        <v>510935</v>
      </c>
      <c r="E38" s="66">
        <v>3</v>
      </c>
      <c r="F38" s="65" t="s">
        <v>110</v>
      </c>
      <c r="G38" s="65" t="s">
        <v>18</v>
      </c>
      <c r="H38" s="65" t="s">
        <v>111</v>
      </c>
      <c r="I38" s="65" t="s">
        <v>112</v>
      </c>
      <c r="J38" s="65"/>
      <c r="K38" s="66" t="s">
        <v>21</v>
      </c>
      <c r="L38" s="65" t="s">
        <v>22</v>
      </c>
    </row>
    <row r="39" ht="83.25" customHeight="1" spans="1:12">
      <c r="A39" s="65" t="s">
        <v>108</v>
      </c>
      <c r="B39" s="65" t="s">
        <v>28</v>
      </c>
      <c r="C39" s="65" t="s">
        <v>113</v>
      </c>
      <c r="D39" s="65">
        <v>510936</v>
      </c>
      <c r="E39" s="66">
        <v>1</v>
      </c>
      <c r="F39" s="65" t="s">
        <v>114</v>
      </c>
      <c r="G39" s="65" t="s">
        <v>18</v>
      </c>
      <c r="H39" s="65" t="s">
        <v>111</v>
      </c>
      <c r="I39" s="65" t="s">
        <v>115</v>
      </c>
      <c r="J39" s="65" t="s">
        <v>116</v>
      </c>
      <c r="K39" s="66" t="s">
        <v>21</v>
      </c>
      <c r="L39" s="65" t="s">
        <v>117</v>
      </c>
    </row>
    <row r="40" ht="90.75" customHeight="1" spans="1:12">
      <c r="A40" s="67" t="s">
        <v>118</v>
      </c>
      <c r="B40" s="67" t="s">
        <v>15</v>
      </c>
      <c r="C40" s="67" t="s">
        <v>41</v>
      </c>
      <c r="D40" s="67">
        <v>510937</v>
      </c>
      <c r="E40" s="68">
        <v>1</v>
      </c>
      <c r="F40" s="67" t="s">
        <v>44</v>
      </c>
      <c r="G40" s="67" t="s">
        <v>119</v>
      </c>
      <c r="H40" s="67" t="s">
        <v>83</v>
      </c>
      <c r="I40" s="67" t="s">
        <v>120</v>
      </c>
      <c r="J40" s="67"/>
      <c r="K40" s="68" t="s">
        <v>21</v>
      </c>
      <c r="L40" s="67" t="s">
        <v>22</v>
      </c>
    </row>
    <row r="41" ht="113.25" customHeight="1" spans="1:12">
      <c r="A41" s="65" t="s">
        <v>121</v>
      </c>
      <c r="B41" s="65" t="s">
        <v>28</v>
      </c>
      <c r="C41" s="65" t="s">
        <v>122</v>
      </c>
      <c r="D41" s="65">
        <v>510938</v>
      </c>
      <c r="E41" s="66">
        <v>1</v>
      </c>
      <c r="F41" s="65" t="s">
        <v>44</v>
      </c>
      <c r="G41" s="65" t="s">
        <v>119</v>
      </c>
      <c r="H41" s="65" t="s">
        <v>123</v>
      </c>
      <c r="I41" s="65" t="s">
        <v>124</v>
      </c>
      <c r="J41" s="65"/>
      <c r="K41" s="66" t="s">
        <v>21</v>
      </c>
      <c r="L41" s="65" t="s">
        <v>22</v>
      </c>
    </row>
    <row r="42" ht="108" customHeight="1" spans="1:12">
      <c r="A42" s="65" t="s">
        <v>121</v>
      </c>
      <c r="B42" s="65" t="s">
        <v>28</v>
      </c>
      <c r="C42" s="65" t="s">
        <v>125</v>
      </c>
      <c r="D42" s="65">
        <v>510939</v>
      </c>
      <c r="E42" s="66">
        <v>1</v>
      </c>
      <c r="F42" s="65" t="s">
        <v>44</v>
      </c>
      <c r="G42" s="65" t="s">
        <v>18</v>
      </c>
      <c r="H42" s="65" t="s">
        <v>126</v>
      </c>
      <c r="I42" s="65" t="s">
        <v>20</v>
      </c>
      <c r="J42" s="65"/>
      <c r="K42" s="66" t="s">
        <v>127</v>
      </c>
      <c r="L42" s="65" t="s">
        <v>22</v>
      </c>
    </row>
    <row r="43" ht="67.5" customHeight="1" spans="1:12">
      <c r="A43" s="65" t="s">
        <v>128</v>
      </c>
      <c r="B43" s="65" t="s">
        <v>28</v>
      </c>
      <c r="C43" s="65" t="s">
        <v>129</v>
      </c>
      <c r="D43" s="65">
        <v>510940</v>
      </c>
      <c r="E43" s="66">
        <v>1</v>
      </c>
      <c r="F43" s="65" t="s">
        <v>46</v>
      </c>
      <c r="G43" s="65" t="s">
        <v>119</v>
      </c>
      <c r="H43" s="65" t="s">
        <v>130</v>
      </c>
      <c r="I43" s="65" t="s">
        <v>131</v>
      </c>
      <c r="J43" s="65"/>
      <c r="K43" s="66" t="s">
        <v>21</v>
      </c>
      <c r="L43" s="65" t="s">
        <v>22</v>
      </c>
    </row>
    <row r="44" ht="93" customHeight="1" spans="1:12">
      <c r="A44" s="65" t="s">
        <v>132</v>
      </c>
      <c r="B44" s="65" t="s">
        <v>28</v>
      </c>
      <c r="C44" s="65" t="s">
        <v>133</v>
      </c>
      <c r="D44" s="65">
        <v>510941</v>
      </c>
      <c r="E44" s="66">
        <v>1</v>
      </c>
      <c r="F44" s="65" t="s">
        <v>17</v>
      </c>
      <c r="G44" s="65" t="s">
        <v>18</v>
      </c>
      <c r="H44" s="65" t="s">
        <v>130</v>
      </c>
      <c r="I44" s="65" t="s">
        <v>134</v>
      </c>
      <c r="J44" s="65"/>
      <c r="K44" s="66" t="s">
        <v>21</v>
      </c>
      <c r="L44" s="65" t="s">
        <v>22</v>
      </c>
    </row>
    <row r="45" ht="77.25" customHeight="1" spans="1:12">
      <c r="A45" s="65" t="s">
        <v>132</v>
      </c>
      <c r="B45" s="65" t="s">
        <v>28</v>
      </c>
      <c r="C45" s="65" t="s">
        <v>135</v>
      </c>
      <c r="D45" s="65">
        <v>510942</v>
      </c>
      <c r="E45" s="66">
        <v>1</v>
      </c>
      <c r="F45" s="65" t="s">
        <v>17</v>
      </c>
      <c r="G45" s="65" t="s">
        <v>18</v>
      </c>
      <c r="H45" s="65" t="s">
        <v>26</v>
      </c>
      <c r="I45" s="65" t="s">
        <v>136</v>
      </c>
      <c r="J45" s="65"/>
      <c r="K45" s="66" t="s">
        <v>21</v>
      </c>
      <c r="L45" s="65" t="s">
        <v>22</v>
      </c>
    </row>
    <row r="46" ht="72.75" customHeight="1" spans="1:12">
      <c r="A46" s="65" t="s">
        <v>132</v>
      </c>
      <c r="B46" s="65" t="s">
        <v>15</v>
      </c>
      <c r="C46" s="65" t="s">
        <v>137</v>
      </c>
      <c r="D46" s="65">
        <v>510943</v>
      </c>
      <c r="E46" s="66">
        <v>1</v>
      </c>
      <c r="F46" s="65" t="s">
        <v>17</v>
      </c>
      <c r="G46" s="65" t="s">
        <v>18</v>
      </c>
      <c r="H46" s="65" t="s">
        <v>26</v>
      </c>
      <c r="I46" s="65" t="s">
        <v>138</v>
      </c>
      <c r="J46" s="65"/>
      <c r="K46" s="66" t="s">
        <v>21</v>
      </c>
      <c r="L46" s="65" t="s">
        <v>22</v>
      </c>
    </row>
    <row r="47" ht="99.75" customHeight="1" spans="1:12">
      <c r="A47" s="65" t="s">
        <v>139</v>
      </c>
      <c r="B47" s="65" t="s">
        <v>28</v>
      </c>
      <c r="C47" s="65" t="s">
        <v>140</v>
      </c>
      <c r="D47" s="65">
        <v>510944</v>
      </c>
      <c r="E47" s="66">
        <v>1</v>
      </c>
      <c r="F47" s="65" t="s">
        <v>17</v>
      </c>
      <c r="G47" s="65" t="s">
        <v>18</v>
      </c>
      <c r="H47" s="65" t="s">
        <v>130</v>
      </c>
      <c r="I47" s="65" t="s">
        <v>141</v>
      </c>
      <c r="J47" s="65"/>
      <c r="K47" s="66" t="s">
        <v>21</v>
      </c>
      <c r="L47" s="65" t="s">
        <v>22</v>
      </c>
    </row>
    <row r="48" ht="78" customHeight="1" spans="1:12">
      <c r="A48" s="65" t="s">
        <v>142</v>
      </c>
      <c r="B48" s="65" t="s">
        <v>28</v>
      </c>
      <c r="C48" s="65" t="s">
        <v>143</v>
      </c>
      <c r="D48" s="65">
        <v>510945</v>
      </c>
      <c r="E48" s="66">
        <v>1</v>
      </c>
      <c r="F48" s="65" t="s">
        <v>17</v>
      </c>
      <c r="G48" s="65" t="s">
        <v>119</v>
      </c>
      <c r="H48" s="65" t="s">
        <v>130</v>
      </c>
      <c r="I48" s="65" t="s">
        <v>144</v>
      </c>
      <c r="J48" s="65"/>
      <c r="K48" s="66" t="s">
        <v>21</v>
      </c>
      <c r="L48" s="65" t="s">
        <v>22</v>
      </c>
    </row>
    <row r="49" ht="94.5" customHeight="1" spans="1:12">
      <c r="A49" s="65" t="s">
        <v>145</v>
      </c>
      <c r="B49" s="65" t="s">
        <v>28</v>
      </c>
      <c r="C49" s="65" t="s">
        <v>146</v>
      </c>
      <c r="D49" s="65">
        <v>520901</v>
      </c>
      <c r="E49" s="66">
        <v>30</v>
      </c>
      <c r="F49" s="65" t="s">
        <v>46</v>
      </c>
      <c r="G49" s="65" t="s">
        <v>147</v>
      </c>
      <c r="H49" s="65" t="s">
        <v>77</v>
      </c>
      <c r="I49" s="65" t="s">
        <v>148</v>
      </c>
      <c r="J49" s="65" t="s">
        <v>149</v>
      </c>
      <c r="K49" s="65" t="s">
        <v>150</v>
      </c>
      <c r="L49" s="65" t="s">
        <v>22</v>
      </c>
    </row>
    <row r="50" ht="49.5" customHeight="1" spans="1:12">
      <c r="A50" s="65" t="s">
        <v>145</v>
      </c>
      <c r="B50" s="65" t="s">
        <v>28</v>
      </c>
      <c r="C50" s="65" t="s">
        <v>151</v>
      </c>
      <c r="D50" s="65">
        <v>520902</v>
      </c>
      <c r="E50" s="66">
        <v>1</v>
      </c>
      <c r="F50" s="65" t="s">
        <v>46</v>
      </c>
      <c r="G50" s="65" t="s">
        <v>152</v>
      </c>
      <c r="H50" s="65" t="s">
        <v>111</v>
      </c>
      <c r="I50" s="65" t="s">
        <v>153</v>
      </c>
      <c r="J50" s="65" t="s">
        <v>154</v>
      </c>
      <c r="K50" s="65" t="s">
        <v>150</v>
      </c>
      <c r="L50" s="65" t="s">
        <v>22</v>
      </c>
    </row>
    <row r="51" ht="56.25" customHeight="1" spans="1:12">
      <c r="A51" s="65" t="s">
        <v>145</v>
      </c>
      <c r="B51" s="65" t="s">
        <v>28</v>
      </c>
      <c r="C51" s="65" t="s">
        <v>155</v>
      </c>
      <c r="D51" s="65">
        <v>520903</v>
      </c>
      <c r="E51" s="66">
        <v>1</v>
      </c>
      <c r="F51" s="65" t="s">
        <v>46</v>
      </c>
      <c r="G51" s="65" t="s">
        <v>18</v>
      </c>
      <c r="H51" s="65" t="s">
        <v>130</v>
      </c>
      <c r="I51" s="65" t="s">
        <v>153</v>
      </c>
      <c r="J51" s="65" t="s">
        <v>154</v>
      </c>
      <c r="K51" s="65" t="s">
        <v>150</v>
      </c>
      <c r="L51" s="65" t="s">
        <v>22</v>
      </c>
    </row>
    <row r="52" ht="102.75" customHeight="1" spans="1:12">
      <c r="A52" s="65" t="s">
        <v>145</v>
      </c>
      <c r="B52" s="65" t="s">
        <v>28</v>
      </c>
      <c r="C52" s="65" t="s">
        <v>156</v>
      </c>
      <c r="D52" s="65">
        <v>520904</v>
      </c>
      <c r="E52" s="66">
        <v>1</v>
      </c>
      <c r="F52" s="65" t="s">
        <v>46</v>
      </c>
      <c r="G52" s="65" t="s">
        <v>147</v>
      </c>
      <c r="H52" s="65" t="s">
        <v>77</v>
      </c>
      <c r="I52" s="65" t="s">
        <v>157</v>
      </c>
      <c r="J52" s="65" t="s">
        <v>158</v>
      </c>
      <c r="K52" s="65" t="s">
        <v>150</v>
      </c>
      <c r="L52" s="65" t="s">
        <v>22</v>
      </c>
    </row>
    <row r="53" ht="84.75" customHeight="1" spans="1:12">
      <c r="A53" s="65" t="s">
        <v>145</v>
      </c>
      <c r="B53" s="65" t="s">
        <v>28</v>
      </c>
      <c r="C53" s="65" t="s">
        <v>159</v>
      </c>
      <c r="D53" s="65">
        <v>520905</v>
      </c>
      <c r="E53" s="66">
        <v>1</v>
      </c>
      <c r="F53" s="65" t="s">
        <v>46</v>
      </c>
      <c r="G53" s="65" t="s">
        <v>147</v>
      </c>
      <c r="H53" s="65" t="s">
        <v>77</v>
      </c>
      <c r="I53" s="65" t="s">
        <v>160</v>
      </c>
      <c r="J53" s="65" t="s">
        <v>158</v>
      </c>
      <c r="K53" s="65" t="s">
        <v>150</v>
      </c>
      <c r="L53" s="65" t="s">
        <v>22</v>
      </c>
    </row>
    <row r="54" ht="63" customHeight="1" spans="1:12">
      <c r="A54" s="65" t="s">
        <v>145</v>
      </c>
      <c r="B54" s="65" t="s">
        <v>28</v>
      </c>
      <c r="C54" s="65" t="s">
        <v>161</v>
      </c>
      <c r="D54" s="65">
        <v>530901</v>
      </c>
      <c r="E54" s="66">
        <v>1</v>
      </c>
      <c r="F54" s="65" t="s">
        <v>46</v>
      </c>
      <c r="G54" s="65" t="s">
        <v>18</v>
      </c>
      <c r="H54" s="65" t="s">
        <v>162</v>
      </c>
      <c r="I54" s="65" t="s">
        <v>163</v>
      </c>
      <c r="J54" s="65" t="s">
        <v>164</v>
      </c>
      <c r="K54" s="65" t="s">
        <v>165</v>
      </c>
      <c r="L54" s="65" t="s">
        <v>22</v>
      </c>
    </row>
    <row r="55" ht="87" customHeight="1" spans="1:12">
      <c r="A55" s="65" t="s">
        <v>145</v>
      </c>
      <c r="B55" s="65" t="s">
        <v>28</v>
      </c>
      <c r="C55" s="65" t="s">
        <v>166</v>
      </c>
      <c r="D55" s="65">
        <v>520906</v>
      </c>
      <c r="E55" s="66">
        <v>2</v>
      </c>
      <c r="F55" s="65" t="s">
        <v>46</v>
      </c>
      <c r="G55" s="65" t="s">
        <v>147</v>
      </c>
      <c r="H55" s="65" t="s">
        <v>77</v>
      </c>
      <c r="I55" s="65" t="s">
        <v>167</v>
      </c>
      <c r="J55" s="65" t="s">
        <v>168</v>
      </c>
      <c r="K55" s="65" t="s">
        <v>150</v>
      </c>
      <c r="L55" s="65" t="s">
        <v>22</v>
      </c>
    </row>
    <row r="56" ht="92.25" customHeight="1" spans="1:12">
      <c r="A56" s="65" t="s">
        <v>145</v>
      </c>
      <c r="B56" s="65" t="s">
        <v>28</v>
      </c>
      <c r="C56" s="65" t="s">
        <v>169</v>
      </c>
      <c r="D56" s="65">
        <v>520907</v>
      </c>
      <c r="E56" s="66">
        <v>3</v>
      </c>
      <c r="F56" s="65" t="s">
        <v>46</v>
      </c>
      <c r="G56" s="65" t="s">
        <v>147</v>
      </c>
      <c r="H56" s="65" t="s">
        <v>77</v>
      </c>
      <c r="I56" s="65" t="s">
        <v>170</v>
      </c>
      <c r="J56" s="65" t="s">
        <v>149</v>
      </c>
      <c r="K56" s="65" t="s">
        <v>150</v>
      </c>
      <c r="L56" s="65" t="s">
        <v>22</v>
      </c>
    </row>
    <row r="57" ht="81" customHeight="1" spans="1:12">
      <c r="A57" s="65" t="s">
        <v>145</v>
      </c>
      <c r="B57" s="65" t="s">
        <v>28</v>
      </c>
      <c r="C57" s="65" t="s">
        <v>171</v>
      </c>
      <c r="D57" s="65">
        <v>520908</v>
      </c>
      <c r="E57" s="66">
        <v>3</v>
      </c>
      <c r="F57" s="65" t="s">
        <v>46</v>
      </c>
      <c r="G57" s="65" t="s">
        <v>147</v>
      </c>
      <c r="H57" s="65" t="s">
        <v>77</v>
      </c>
      <c r="I57" s="65" t="s">
        <v>172</v>
      </c>
      <c r="J57" s="65" t="s">
        <v>164</v>
      </c>
      <c r="K57" s="65" t="s">
        <v>150</v>
      </c>
      <c r="L57" s="65" t="s">
        <v>22</v>
      </c>
    </row>
    <row r="58" ht="69" customHeight="1" spans="1:12">
      <c r="A58" s="65" t="s">
        <v>145</v>
      </c>
      <c r="B58" s="65" t="s">
        <v>28</v>
      </c>
      <c r="C58" s="65" t="s">
        <v>173</v>
      </c>
      <c r="D58" s="65">
        <v>520909</v>
      </c>
      <c r="E58" s="66">
        <v>1</v>
      </c>
      <c r="F58" s="65" t="s">
        <v>46</v>
      </c>
      <c r="G58" s="65" t="s">
        <v>119</v>
      </c>
      <c r="H58" s="65" t="s">
        <v>95</v>
      </c>
      <c r="I58" s="65" t="s">
        <v>174</v>
      </c>
      <c r="J58" s="65" t="s">
        <v>158</v>
      </c>
      <c r="K58" s="65" t="s">
        <v>150</v>
      </c>
      <c r="L58" s="65" t="s">
        <v>22</v>
      </c>
    </row>
    <row r="59" ht="65.25" customHeight="1" spans="1:12">
      <c r="A59" s="65" t="s">
        <v>145</v>
      </c>
      <c r="B59" s="65" t="s">
        <v>28</v>
      </c>
      <c r="C59" s="65" t="s">
        <v>175</v>
      </c>
      <c r="D59" s="65">
        <v>520910</v>
      </c>
      <c r="E59" s="66">
        <v>1</v>
      </c>
      <c r="F59" s="65" t="s">
        <v>46</v>
      </c>
      <c r="G59" s="65" t="s">
        <v>119</v>
      </c>
      <c r="H59" s="65" t="s">
        <v>95</v>
      </c>
      <c r="I59" s="65" t="s">
        <v>176</v>
      </c>
      <c r="J59" s="65" t="s">
        <v>177</v>
      </c>
      <c r="K59" s="65" t="s">
        <v>150</v>
      </c>
      <c r="L59" s="65" t="s">
        <v>22</v>
      </c>
    </row>
    <row r="60" ht="90.75" customHeight="1" spans="1:12">
      <c r="A60" s="65" t="s">
        <v>145</v>
      </c>
      <c r="B60" s="65" t="s">
        <v>28</v>
      </c>
      <c r="C60" s="65" t="s">
        <v>178</v>
      </c>
      <c r="D60" s="65">
        <v>520911</v>
      </c>
      <c r="E60" s="66">
        <v>1</v>
      </c>
      <c r="F60" s="65" t="s">
        <v>46</v>
      </c>
      <c r="G60" s="65" t="s">
        <v>147</v>
      </c>
      <c r="H60" s="65" t="s">
        <v>77</v>
      </c>
      <c r="I60" s="65" t="s">
        <v>179</v>
      </c>
      <c r="J60" s="65" t="s">
        <v>158</v>
      </c>
      <c r="K60" s="65" t="s">
        <v>150</v>
      </c>
      <c r="L60" s="65" t="s">
        <v>22</v>
      </c>
    </row>
    <row r="61" ht="84" customHeight="1" spans="1:12">
      <c r="A61" s="65" t="s">
        <v>145</v>
      </c>
      <c r="B61" s="65" t="s">
        <v>28</v>
      </c>
      <c r="C61" s="65" t="s">
        <v>180</v>
      </c>
      <c r="D61" s="65">
        <v>520912</v>
      </c>
      <c r="E61" s="66">
        <v>2</v>
      </c>
      <c r="F61" s="65" t="s">
        <v>46</v>
      </c>
      <c r="G61" s="65" t="s">
        <v>147</v>
      </c>
      <c r="H61" s="65" t="s">
        <v>77</v>
      </c>
      <c r="I61" s="65" t="s">
        <v>181</v>
      </c>
      <c r="J61" s="65" t="s">
        <v>182</v>
      </c>
      <c r="K61" s="65" t="s">
        <v>150</v>
      </c>
      <c r="L61" s="65" t="s">
        <v>22</v>
      </c>
    </row>
    <row r="62" ht="97.5" customHeight="1" spans="1:12">
      <c r="A62" s="65" t="s">
        <v>145</v>
      </c>
      <c r="B62" s="65" t="s">
        <v>28</v>
      </c>
      <c r="C62" s="65" t="s">
        <v>183</v>
      </c>
      <c r="D62" s="65">
        <v>520913</v>
      </c>
      <c r="E62" s="66">
        <v>1</v>
      </c>
      <c r="F62" s="65" t="s">
        <v>46</v>
      </c>
      <c r="G62" s="65" t="s">
        <v>147</v>
      </c>
      <c r="H62" s="65" t="s">
        <v>77</v>
      </c>
      <c r="I62" s="65" t="s">
        <v>184</v>
      </c>
      <c r="J62" s="65" t="s">
        <v>185</v>
      </c>
      <c r="K62" s="65" t="s">
        <v>150</v>
      </c>
      <c r="L62" s="65" t="s">
        <v>22</v>
      </c>
    </row>
    <row r="63" ht="102" customHeight="1" spans="1:12">
      <c r="A63" s="65" t="s">
        <v>145</v>
      </c>
      <c r="B63" s="65" t="s">
        <v>28</v>
      </c>
      <c r="C63" s="65" t="s">
        <v>186</v>
      </c>
      <c r="D63" s="65">
        <v>520914</v>
      </c>
      <c r="E63" s="66">
        <v>1</v>
      </c>
      <c r="F63" s="65" t="s">
        <v>46</v>
      </c>
      <c r="G63" s="65" t="s">
        <v>152</v>
      </c>
      <c r="H63" s="65" t="s">
        <v>95</v>
      </c>
      <c r="I63" s="65" t="s">
        <v>187</v>
      </c>
      <c r="J63" s="65" t="s">
        <v>188</v>
      </c>
      <c r="K63" s="65" t="s">
        <v>150</v>
      </c>
      <c r="L63" s="65" t="s">
        <v>22</v>
      </c>
    </row>
    <row r="64" ht="84" customHeight="1" spans="1:12">
      <c r="A64" s="65" t="s">
        <v>145</v>
      </c>
      <c r="B64" s="65" t="s">
        <v>28</v>
      </c>
      <c r="C64" s="65" t="s">
        <v>189</v>
      </c>
      <c r="D64" s="65">
        <v>520915</v>
      </c>
      <c r="E64" s="66">
        <v>1</v>
      </c>
      <c r="F64" s="65" t="s">
        <v>46</v>
      </c>
      <c r="G64" s="65" t="s">
        <v>147</v>
      </c>
      <c r="H64" s="65" t="s">
        <v>77</v>
      </c>
      <c r="I64" s="65" t="s">
        <v>190</v>
      </c>
      <c r="J64" s="65" t="s">
        <v>191</v>
      </c>
      <c r="K64" s="65" t="s">
        <v>150</v>
      </c>
      <c r="L64" s="65" t="s">
        <v>22</v>
      </c>
    </row>
    <row r="65" s="56" customFormat="1" ht="109" customHeight="1" spans="1:12">
      <c r="A65" s="65" t="s">
        <v>145</v>
      </c>
      <c r="B65" s="65" t="s">
        <v>28</v>
      </c>
      <c r="C65" s="65" t="s">
        <v>192</v>
      </c>
      <c r="D65" s="65">
        <v>510946</v>
      </c>
      <c r="E65" s="66">
        <v>1</v>
      </c>
      <c r="F65" s="65" t="s">
        <v>46</v>
      </c>
      <c r="G65" s="65" t="s">
        <v>18</v>
      </c>
      <c r="H65" s="65" t="s">
        <v>62</v>
      </c>
      <c r="I65" s="65" t="s">
        <v>193</v>
      </c>
      <c r="J65" s="65" t="s">
        <v>71</v>
      </c>
      <c r="K65" s="66" t="s">
        <v>21</v>
      </c>
      <c r="L65" s="65" t="s">
        <v>22</v>
      </c>
    </row>
    <row r="66" ht="81.75" customHeight="1" spans="1:12">
      <c r="A66" s="65" t="s">
        <v>145</v>
      </c>
      <c r="B66" s="65" t="s">
        <v>28</v>
      </c>
      <c r="C66" s="65" t="s">
        <v>29</v>
      </c>
      <c r="D66" s="65">
        <v>510947</v>
      </c>
      <c r="E66" s="66">
        <v>1</v>
      </c>
      <c r="F66" s="65" t="s">
        <v>46</v>
      </c>
      <c r="G66" s="65" t="s">
        <v>152</v>
      </c>
      <c r="H66" s="65" t="s">
        <v>194</v>
      </c>
      <c r="I66" s="65" t="s">
        <v>195</v>
      </c>
      <c r="J66" s="65" t="s">
        <v>196</v>
      </c>
      <c r="K66" s="66" t="s">
        <v>21</v>
      </c>
      <c r="L66" s="65" t="s">
        <v>22</v>
      </c>
    </row>
    <row r="67" ht="102" customHeight="1" spans="1:12">
      <c r="A67" s="65" t="s">
        <v>145</v>
      </c>
      <c r="B67" s="65" t="s">
        <v>28</v>
      </c>
      <c r="C67" s="65" t="s">
        <v>133</v>
      </c>
      <c r="D67" s="65">
        <v>510948</v>
      </c>
      <c r="E67" s="66">
        <v>1</v>
      </c>
      <c r="F67" s="65" t="s">
        <v>46</v>
      </c>
      <c r="G67" s="65" t="s">
        <v>147</v>
      </c>
      <c r="H67" s="65" t="s">
        <v>77</v>
      </c>
      <c r="I67" s="65" t="s">
        <v>197</v>
      </c>
      <c r="J67" s="65"/>
      <c r="K67" s="66" t="s">
        <v>21</v>
      </c>
      <c r="L67" s="65" t="s">
        <v>22</v>
      </c>
    </row>
    <row r="68" ht="54.75" customHeight="1" spans="1:14">
      <c r="A68" s="65" t="s">
        <v>145</v>
      </c>
      <c r="B68" s="65" t="s">
        <v>15</v>
      </c>
      <c r="C68" s="65" t="s">
        <v>198</v>
      </c>
      <c r="D68" s="65">
        <v>510949</v>
      </c>
      <c r="E68" s="66">
        <v>1</v>
      </c>
      <c r="F68" s="65" t="s">
        <v>46</v>
      </c>
      <c r="G68" s="65" t="s">
        <v>119</v>
      </c>
      <c r="H68" s="65" t="s">
        <v>199</v>
      </c>
      <c r="I68" s="65" t="s">
        <v>200</v>
      </c>
      <c r="J68" s="65"/>
      <c r="K68" s="66" t="s">
        <v>21</v>
      </c>
      <c r="L68" s="65" t="s">
        <v>22</v>
      </c>
      <c r="M68" s="56"/>
      <c r="N68" s="56"/>
    </row>
    <row r="69" ht="79.5" customHeight="1" spans="1:12">
      <c r="A69" s="65" t="s">
        <v>201</v>
      </c>
      <c r="B69" s="65" t="s">
        <v>28</v>
      </c>
      <c r="C69" s="65" t="s">
        <v>202</v>
      </c>
      <c r="D69" s="65">
        <v>520916</v>
      </c>
      <c r="E69" s="66">
        <v>1</v>
      </c>
      <c r="F69" s="65" t="s">
        <v>44</v>
      </c>
      <c r="G69" s="65" t="s">
        <v>18</v>
      </c>
      <c r="H69" s="65" t="s">
        <v>203</v>
      </c>
      <c r="I69" s="65" t="s">
        <v>172</v>
      </c>
      <c r="J69" s="65"/>
      <c r="K69" s="65" t="s">
        <v>150</v>
      </c>
      <c r="L69" s="65" t="s">
        <v>22</v>
      </c>
    </row>
    <row r="70" ht="81.75" customHeight="1" spans="1:12">
      <c r="A70" s="65" t="s">
        <v>201</v>
      </c>
      <c r="B70" s="65" t="s">
        <v>28</v>
      </c>
      <c r="C70" s="65" t="s">
        <v>204</v>
      </c>
      <c r="D70" s="65">
        <v>520917</v>
      </c>
      <c r="E70" s="66">
        <v>1</v>
      </c>
      <c r="F70" s="65" t="s">
        <v>44</v>
      </c>
      <c r="G70" s="65" t="s">
        <v>18</v>
      </c>
      <c r="H70" s="65" t="s">
        <v>203</v>
      </c>
      <c r="I70" s="65" t="s">
        <v>205</v>
      </c>
      <c r="J70" s="65"/>
      <c r="K70" s="65" t="s">
        <v>150</v>
      </c>
      <c r="L70" s="65" t="s">
        <v>22</v>
      </c>
    </row>
    <row r="71" ht="135" customHeight="1" spans="1:12">
      <c r="A71" s="65" t="s">
        <v>201</v>
      </c>
      <c r="B71" s="65" t="s">
        <v>28</v>
      </c>
      <c r="C71" s="65" t="s">
        <v>206</v>
      </c>
      <c r="D71" s="65">
        <v>530902</v>
      </c>
      <c r="E71" s="66">
        <v>2</v>
      </c>
      <c r="F71" s="65" t="s">
        <v>44</v>
      </c>
      <c r="G71" s="65" t="s">
        <v>18</v>
      </c>
      <c r="H71" s="65" t="s">
        <v>62</v>
      </c>
      <c r="I71" s="65" t="s">
        <v>207</v>
      </c>
      <c r="J71" s="65" t="s">
        <v>208</v>
      </c>
      <c r="K71" s="65" t="s">
        <v>165</v>
      </c>
      <c r="L71" s="65" t="s">
        <v>22</v>
      </c>
    </row>
    <row r="72" ht="125.1" customHeight="1" spans="1:12">
      <c r="A72" s="65" t="s">
        <v>201</v>
      </c>
      <c r="B72" s="65" t="s">
        <v>28</v>
      </c>
      <c r="C72" s="65" t="s">
        <v>209</v>
      </c>
      <c r="D72" s="65">
        <v>530903</v>
      </c>
      <c r="E72" s="66">
        <v>1</v>
      </c>
      <c r="F72" s="65" t="s">
        <v>44</v>
      </c>
      <c r="G72" s="65" t="s">
        <v>18</v>
      </c>
      <c r="H72" s="65" t="s">
        <v>62</v>
      </c>
      <c r="I72" s="65" t="s">
        <v>210</v>
      </c>
      <c r="J72" s="65" t="s">
        <v>208</v>
      </c>
      <c r="K72" s="65" t="s">
        <v>165</v>
      </c>
      <c r="L72" s="65" t="s">
        <v>22</v>
      </c>
    </row>
    <row r="73" ht="103.5" customHeight="1" spans="1:12">
      <c r="A73" s="65" t="s">
        <v>201</v>
      </c>
      <c r="B73" s="65" t="s">
        <v>28</v>
      </c>
      <c r="C73" s="65" t="s">
        <v>211</v>
      </c>
      <c r="D73" s="65">
        <v>530904</v>
      </c>
      <c r="E73" s="66">
        <v>3</v>
      </c>
      <c r="F73" s="65" t="s">
        <v>44</v>
      </c>
      <c r="G73" s="65" t="s">
        <v>18</v>
      </c>
      <c r="H73" s="65" t="s">
        <v>62</v>
      </c>
      <c r="I73" s="65" t="s">
        <v>212</v>
      </c>
      <c r="J73" s="65" t="s">
        <v>208</v>
      </c>
      <c r="K73" s="65" t="s">
        <v>165</v>
      </c>
      <c r="L73" s="65" t="s">
        <v>22</v>
      </c>
    </row>
    <row r="74" ht="108" customHeight="1" spans="1:12">
      <c r="A74" s="65" t="s">
        <v>201</v>
      </c>
      <c r="B74" s="65" t="s">
        <v>28</v>
      </c>
      <c r="C74" s="65" t="s">
        <v>213</v>
      </c>
      <c r="D74" s="65">
        <v>530905</v>
      </c>
      <c r="E74" s="66">
        <v>1</v>
      </c>
      <c r="F74" s="65" t="s">
        <v>44</v>
      </c>
      <c r="G74" s="65" t="s">
        <v>18</v>
      </c>
      <c r="H74" s="65" t="s">
        <v>62</v>
      </c>
      <c r="I74" s="65" t="s">
        <v>214</v>
      </c>
      <c r="J74" s="65" t="s">
        <v>208</v>
      </c>
      <c r="K74" s="65" t="s">
        <v>165</v>
      </c>
      <c r="L74" s="65" t="s">
        <v>22</v>
      </c>
    </row>
    <row r="75" ht="83.25" customHeight="1" spans="1:12">
      <c r="A75" s="65" t="s">
        <v>201</v>
      </c>
      <c r="B75" s="65" t="s">
        <v>28</v>
      </c>
      <c r="C75" s="65" t="s">
        <v>215</v>
      </c>
      <c r="D75" s="65">
        <v>530906</v>
      </c>
      <c r="E75" s="66">
        <v>1</v>
      </c>
      <c r="F75" s="65" t="s">
        <v>44</v>
      </c>
      <c r="G75" s="65" t="s">
        <v>18</v>
      </c>
      <c r="H75" s="65" t="s">
        <v>203</v>
      </c>
      <c r="I75" s="65" t="s">
        <v>216</v>
      </c>
      <c r="J75" s="65"/>
      <c r="K75" s="65" t="s">
        <v>165</v>
      </c>
      <c r="L75" s="65" t="s">
        <v>22</v>
      </c>
    </row>
    <row r="76" ht="81.95" customHeight="1" spans="1:12">
      <c r="A76" s="65" t="s">
        <v>217</v>
      </c>
      <c r="B76" s="65" t="s">
        <v>28</v>
      </c>
      <c r="C76" s="65" t="s">
        <v>218</v>
      </c>
      <c r="D76" s="65">
        <v>520918</v>
      </c>
      <c r="E76" s="66">
        <v>1</v>
      </c>
      <c r="F76" s="65" t="s">
        <v>44</v>
      </c>
      <c r="G76" s="65" t="s">
        <v>119</v>
      </c>
      <c r="H76" s="65" t="s">
        <v>26</v>
      </c>
      <c r="I76" s="65" t="s">
        <v>219</v>
      </c>
      <c r="J76" s="65"/>
      <c r="K76" s="65" t="s">
        <v>150</v>
      </c>
      <c r="L76" s="65" t="s">
        <v>22</v>
      </c>
    </row>
    <row r="77" ht="71.25" customHeight="1" spans="1:12">
      <c r="A77" s="65" t="s">
        <v>220</v>
      </c>
      <c r="B77" s="65" t="s">
        <v>28</v>
      </c>
      <c r="C77" s="65" t="s">
        <v>221</v>
      </c>
      <c r="D77" s="65">
        <v>520919</v>
      </c>
      <c r="E77" s="66">
        <v>2</v>
      </c>
      <c r="F77" s="65" t="s">
        <v>46</v>
      </c>
      <c r="G77" s="65" t="s">
        <v>119</v>
      </c>
      <c r="H77" s="65" t="s">
        <v>222</v>
      </c>
      <c r="I77" s="65" t="s">
        <v>223</v>
      </c>
      <c r="J77" s="65"/>
      <c r="K77" s="65" t="s">
        <v>150</v>
      </c>
      <c r="L77" s="65" t="s">
        <v>22</v>
      </c>
    </row>
    <row r="78" ht="63.75" customHeight="1" spans="1:12">
      <c r="A78" s="65" t="s">
        <v>224</v>
      </c>
      <c r="B78" s="65" t="s">
        <v>28</v>
      </c>
      <c r="C78" s="65" t="s">
        <v>180</v>
      </c>
      <c r="D78" s="65">
        <v>520920</v>
      </c>
      <c r="E78" s="66">
        <v>21</v>
      </c>
      <c r="F78" s="65" t="s">
        <v>46</v>
      </c>
      <c r="G78" s="65" t="s">
        <v>18</v>
      </c>
      <c r="H78" s="65" t="s">
        <v>47</v>
      </c>
      <c r="I78" s="65" t="s">
        <v>225</v>
      </c>
      <c r="J78" s="65" t="s">
        <v>226</v>
      </c>
      <c r="K78" s="65" t="s">
        <v>150</v>
      </c>
      <c r="L78" s="65" t="s">
        <v>22</v>
      </c>
    </row>
    <row r="79" ht="72.75" customHeight="1" spans="1:12">
      <c r="A79" s="65" t="s">
        <v>224</v>
      </c>
      <c r="B79" s="65" t="s">
        <v>28</v>
      </c>
      <c r="C79" s="65" t="s">
        <v>227</v>
      </c>
      <c r="D79" s="65">
        <v>520921</v>
      </c>
      <c r="E79" s="66">
        <v>9</v>
      </c>
      <c r="F79" s="65" t="s">
        <v>46</v>
      </c>
      <c r="G79" s="65" t="s">
        <v>18</v>
      </c>
      <c r="H79" s="65" t="s">
        <v>19</v>
      </c>
      <c r="I79" s="65" t="s">
        <v>228</v>
      </c>
      <c r="J79" s="65"/>
      <c r="K79" s="65" t="s">
        <v>150</v>
      </c>
      <c r="L79" s="65" t="s">
        <v>22</v>
      </c>
    </row>
    <row r="80" ht="87.75" customHeight="1" spans="1:12">
      <c r="A80" s="65" t="s">
        <v>224</v>
      </c>
      <c r="B80" s="65" t="s">
        <v>28</v>
      </c>
      <c r="C80" s="65" t="s">
        <v>229</v>
      </c>
      <c r="D80" s="65">
        <v>520922</v>
      </c>
      <c r="E80" s="66">
        <v>8</v>
      </c>
      <c r="F80" s="65" t="s">
        <v>46</v>
      </c>
      <c r="G80" s="65" t="s">
        <v>18</v>
      </c>
      <c r="H80" s="65" t="s">
        <v>19</v>
      </c>
      <c r="I80" s="65" t="s">
        <v>230</v>
      </c>
      <c r="J80" s="65"/>
      <c r="K80" s="65" t="s">
        <v>150</v>
      </c>
      <c r="L80" s="65" t="s">
        <v>22</v>
      </c>
    </row>
    <row r="81" ht="96" customHeight="1" spans="1:12">
      <c r="A81" s="65" t="s">
        <v>231</v>
      </c>
      <c r="B81" s="65" t="s">
        <v>28</v>
      </c>
      <c r="C81" s="65" t="s">
        <v>232</v>
      </c>
      <c r="D81" s="65">
        <v>530907</v>
      </c>
      <c r="E81" s="66">
        <v>1</v>
      </c>
      <c r="F81" s="65" t="s">
        <v>46</v>
      </c>
      <c r="G81" s="65" t="s">
        <v>18</v>
      </c>
      <c r="H81" s="69" t="s">
        <v>233</v>
      </c>
      <c r="I81" s="69" t="s">
        <v>234</v>
      </c>
      <c r="J81" s="65" t="s">
        <v>235</v>
      </c>
      <c r="K81" s="65" t="s">
        <v>165</v>
      </c>
      <c r="L81" s="65" t="s">
        <v>22</v>
      </c>
    </row>
    <row r="82" ht="103.5" customHeight="1" spans="1:12">
      <c r="A82" s="65" t="s">
        <v>224</v>
      </c>
      <c r="B82" s="65" t="s">
        <v>28</v>
      </c>
      <c r="C82" s="65" t="s">
        <v>236</v>
      </c>
      <c r="D82" s="65">
        <v>530908</v>
      </c>
      <c r="E82" s="66">
        <v>3</v>
      </c>
      <c r="F82" s="65" t="s">
        <v>46</v>
      </c>
      <c r="G82" s="65" t="s">
        <v>18</v>
      </c>
      <c r="H82" s="65" t="s">
        <v>19</v>
      </c>
      <c r="I82" s="65" t="s">
        <v>237</v>
      </c>
      <c r="J82" s="65"/>
      <c r="K82" s="65" t="s">
        <v>165</v>
      </c>
      <c r="L82" s="65" t="s">
        <v>22</v>
      </c>
    </row>
    <row r="83" ht="95.25" customHeight="1" spans="1:12">
      <c r="A83" s="65" t="s">
        <v>224</v>
      </c>
      <c r="B83" s="65" t="s">
        <v>28</v>
      </c>
      <c r="C83" s="65" t="s">
        <v>238</v>
      </c>
      <c r="D83" s="65">
        <v>520923</v>
      </c>
      <c r="E83" s="66">
        <v>8</v>
      </c>
      <c r="F83" s="65" t="s">
        <v>46</v>
      </c>
      <c r="G83" s="65" t="s">
        <v>18</v>
      </c>
      <c r="H83" s="65" t="s">
        <v>239</v>
      </c>
      <c r="I83" s="69" t="s">
        <v>240</v>
      </c>
      <c r="J83" s="65" t="s">
        <v>241</v>
      </c>
      <c r="K83" s="65" t="s">
        <v>150</v>
      </c>
      <c r="L83" s="65" t="s">
        <v>22</v>
      </c>
    </row>
    <row r="84" ht="90.75" customHeight="1" spans="1:12">
      <c r="A84" s="65" t="s">
        <v>224</v>
      </c>
      <c r="B84" s="65" t="s">
        <v>15</v>
      </c>
      <c r="C84" s="65" t="s">
        <v>41</v>
      </c>
      <c r="D84" s="65">
        <v>510950</v>
      </c>
      <c r="E84" s="66">
        <v>3</v>
      </c>
      <c r="F84" s="65" t="s">
        <v>46</v>
      </c>
      <c r="G84" s="65" t="s">
        <v>18</v>
      </c>
      <c r="H84" s="65" t="s">
        <v>19</v>
      </c>
      <c r="I84" s="65" t="s">
        <v>242</v>
      </c>
      <c r="J84" s="65"/>
      <c r="K84" s="66" t="s">
        <v>21</v>
      </c>
      <c r="L84" s="65" t="s">
        <v>22</v>
      </c>
    </row>
    <row r="85" ht="59.25" customHeight="1" spans="1:12">
      <c r="A85" s="65" t="s">
        <v>243</v>
      </c>
      <c r="B85" s="65" t="s">
        <v>28</v>
      </c>
      <c r="C85" s="65" t="s">
        <v>244</v>
      </c>
      <c r="D85" s="65">
        <v>510951</v>
      </c>
      <c r="E85" s="66">
        <v>1</v>
      </c>
      <c r="F85" s="65" t="s">
        <v>46</v>
      </c>
      <c r="G85" s="65" t="s">
        <v>18</v>
      </c>
      <c r="H85" s="65" t="s">
        <v>245</v>
      </c>
      <c r="I85" s="65" t="s">
        <v>246</v>
      </c>
      <c r="J85" s="65" t="s">
        <v>247</v>
      </c>
      <c r="K85" s="66" t="s">
        <v>21</v>
      </c>
      <c r="L85" s="65" t="s">
        <v>22</v>
      </c>
    </row>
    <row r="86" ht="83.25" customHeight="1" spans="1:12">
      <c r="A86" s="65" t="s">
        <v>248</v>
      </c>
      <c r="B86" s="65" t="s">
        <v>28</v>
      </c>
      <c r="C86" s="65" t="s">
        <v>249</v>
      </c>
      <c r="D86" s="65">
        <v>520924</v>
      </c>
      <c r="E86" s="66">
        <v>1</v>
      </c>
      <c r="F86" s="65" t="s">
        <v>46</v>
      </c>
      <c r="G86" s="65" t="s">
        <v>18</v>
      </c>
      <c r="H86" s="65" t="s">
        <v>19</v>
      </c>
      <c r="I86" s="65" t="s">
        <v>250</v>
      </c>
      <c r="J86" s="65"/>
      <c r="K86" s="65" t="s">
        <v>150</v>
      </c>
      <c r="L86" s="65" t="s">
        <v>22</v>
      </c>
    </row>
    <row r="87" ht="69" customHeight="1" spans="1:12">
      <c r="A87" s="65" t="s">
        <v>248</v>
      </c>
      <c r="B87" s="65" t="s">
        <v>28</v>
      </c>
      <c r="C87" s="65" t="s">
        <v>183</v>
      </c>
      <c r="D87" s="65">
        <v>520925</v>
      </c>
      <c r="E87" s="66">
        <v>1</v>
      </c>
      <c r="F87" s="65" t="s">
        <v>46</v>
      </c>
      <c r="G87" s="65" t="s">
        <v>18</v>
      </c>
      <c r="H87" s="65" t="s">
        <v>19</v>
      </c>
      <c r="I87" s="65" t="s">
        <v>251</v>
      </c>
      <c r="J87" s="65"/>
      <c r="K87" s="65" t="s">
        <v>150</v>
      </c>
      <c r="L87" s="65" t="s">
        <v>22</v>
      </c>
    </row>
    <row r="88" ht="56.25" customHeight="1" spans="1:12">
      <c r="A88" s="65" t="s">
        <v>252</v>
      </c>
      <c r="B88" s="65" t="s">
        <v>28</v>
      </c>
      <c r="C88" s="65" t="s">
        <v>253</v>
      </c>
      <c r="D88" s="65">
        <v>520926</v>
      </c>
      <c r="E88" s="66">
        <v>1</v>
      </c>
      <c r="F88" s="65" t="s">
        <v>46</v>
      </c>
      <c r="G88" s="65" t="s">
        <v>18</v>
      </c>
      <c r="H88" s="65" t="s">
        <v>245</v>
      </c>
      <c r="I88" s="65" t="s">
        <v>205</v>
      </c>
      <c r="J88" s="65"/>
      <c r="K88" s="65" t="s">
        <v>150</v>
      </c>
      <c r="L88" s="65" t="s">
        <v>22</v>
      </c>
    </row>
    <row r="89" ht="96" customHeight="1" spans="1:12">
      <c r="A89" s="65" t="s">
        <v>254</v>
      </c>
      <c r="B89" s="65" t="s">
        <v>28</v>
      </c>
      <c r="C89" s="65" t="s">
        <v>255</v>
      </c>
      <c r="D89" s="65">
        <v>530909</v>
      </c>
      <c r="E89" s="66">
        <v>1</v>
      </c>
      <c r="F89" s="65" t="s">
        <v>46</v>
      </c>
      <c r="G89" s="65" t="s">
        <v>18</v>
      </c>
      <c r="H89" s="65" t="s">
        <v>19</v>
      </c>
      <c r="I89" s="65" t="s">
        <v>256</v>
      </c>
      <c r="J89" s="65"/>
      <c r="K89" s="65" t="s">
        <v>165</v>
      </c>
      <c r="L89" s="65" t="s">
        <v>22</v>
      </c>
    </row>
    <row r="90" ht="69.75" customHeight="1" spans="1:12">
      <c r="A90" s="65" t="s">
        <v>257</v>
      </c>
      <c r="B90" s="65" t="s">
        <v>28</v>
      </c>
      <c r="C90" s="65" t="s">
        <v>258</v>
      </c>
      <c r="D90" s="65">
        <v>520927</v>
      </c>
      <c r="E90" s="66">
        <v>1</v>
      </c>
      <c r="F90" s="65" t="s">
        <v>46</v>
      </c>
      <c r="G90" s="65" t="s">
        <v>18</v>
      </c>
      <c r="H90" s="65" t="s">
        <v>259</v>
      </c>
      <c r="I90" s="69" t="s">
        <v>240</v>
      </c>
      <c r="J90" s="65" t="s">
        <v>260</v>
      </c>
      <c r="K90" s="65" t="s">
        <v>150</v>
      </c>
      <c r="L90" s="65" t="s">
        <v>22</v>
      </c>
    </row>
    <row r="91" spans="1:12">
      <c r="A91" s="70"/>
      <c r="B91" s="71"/>
      <c r="C91" s="70"/>
      <c r="D91" s="71"/>
      <c r="E91" s="71"/>
      <c r="F91" s="72"/>
      <c r="G91" s="72"/>
      <c r="H91" s="72"/>
      <c r="I91" s="72"/>
      <c r="J91" s="72"/>
      <c r="K91" s="72"/>
      <c r="L91" s="70"/>
    </row>
  </sheetData>
  <autoFilter ref="A3:L90">
    <extLst/>
  </autoFilter>
  <mergeCells count="1">
    <mergeCell ref="A2:L2"/>
  </mergeCells>
  <dataValidations count="3">
    <dataValidation type="list" allowBlank="1" showInputMessage="1" showErrorMessage="1" sqref="K32 K3:K23 K26:K29 K34:K40 K43:K48 K69:K90">
      <formula1>"《综合知识》,《教育公共基础》,《卫生公共基础》,《卫生公共基础(含中医)》"</formula1>
    </dataValidation>
    <dataValidation type="list" allowBlank="1" showInputMessage="1" showErrorMessage="1" sqref="B40 B3:B15 B17:B21 B26:B29 B32:B37 B43:B48 B69:B90">
      <formula1>"管理岗位,专技岗位"</formula1>
    </dataValidation>
    <dataValidation type="whole" operator="between" allowBlank="1" showInputMessage="1" showErrorMessage="1" error="编码错误" sqref="D3:D48 D69:D90">
      <formula1>510001</formula1>
      <formula2>541000</formula2>
    </dataValidation>
  </dataValidations>
  <printOptions horizontalCentered="1" verticalCentered="1"/>
  <pageMargins left="0" right="0.078740157480315" top="0.236220472440945" bottom="0.118110236220472" header="0.511811023622047" footer="0.118110236220472"/>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1"/>
  <sheetViews>
    <sheetView workbookViewId="0">
      <selection activeCell="C8" sqref="C8"/>
    </sheetView>
  </sheetViews>
  <sheetFormatPr defaultColWidth="9" defaultRowHeight="14.25" outlineLevelCol="6"/>
  <cols>
    <col min="1" max="1" width="31.125" style="40" customWidth="1"/>
    <col min="2" max="2" width="15.5" style="41" customWidth="1"/>
    <col min="3" max="3" width="16.125" style="41" customWidth="1"/>
    <col min="4" max="4" width="21.875" style="40" customWidth="1"/>
    <col min="5" max="5" width="11.875" style="42" customWidth="1"/>
    <col min="6" max="6" width="6.75" style="42" customWidth="1"/>
    <col min="7" max="7" width="22.75" style="42" customWidth="1"/>
    <col min="8" max="16384" width="9" style="42"/>
  </cols>
  <sheetData>
    <row r="1" ht="15" spans="1:1">
      <c r="A1" s="43" t="s">
        <v>261</v>
      </c>
    </row>
    <row r="2" ht="36" customHeight="1" spans="1:7">
      <c r="A2" s="44" t="s">
        <v>262</v>
      </c>
      <c r="B2" s="44"/>
      <c r="C2" s="44"/>
      <c r="D2" s="45"/>
      <c r="E2" s="44"/>
      <c r="F2" s="44"/>
      <c r="G2" s="44"/>
    </row>
    <row r="3" ht="26.25" customHeight="1" spans="1:7">
      <c r="A3" s="46" t="s">
        <v>2</v>
      </c>
      <c r="B3" s="47" t="s">
        <v>263</v>
      </c>
      <c r="C3" s="47" t="s">
        <v>13</v>
      </c>
      <c r="D3" s="47" t="s">
        <v>264</v>
      </c>
      <c r="E3" s="48"/>
      <c r="F3" s="48"/>
      <c r="G3" s="47" t="s">
        <v>265</v>
      </c>
    </row>
    <row r="4" ht="51.95" customHeight="1" spans="1:7">
      <c r="A4" s="49"/>
      <c r="B4" s="48"/>
      <c r="C4" s="47"/>
      <c r="D4" s="47" t="s">
        <v>22</v>
      </c>
      <c r="E4" s="47" t="s">
        <v>266</v>
      </c>
      <c r="F4" s="47" t="s">
        <v>267</v>
      </c>
      <c r="G4" s="48"/>
    </row>
    <row r="5" s="38" customFormat="1" ht="30" customHeight="1" spans="1:7">
      <c r="A5" s="17" t="s">
        <v>14</v>
      </c>
      <c r="B5" s="17" t="s">
        <v>16</v>
      </c>
      <c r="C5" s="17" t="s">
        <v>22</v>
      </c>
      <c r="D5" s="17" t="s">
        <v>268</v>
      </c>
      <c r="E5" s="17"/>
      <c r="F5" s="17"/>
      <c r="G5" s="17" t="s">
        <v>269</v>
      </c>
    </row>
    <row r="6" ht="30" customHeight="1" spans="1:7">
      <c r="A6" s="17" t="s">
        <v>23</v>
      </c>
      <c r="B6" s="17" t="s">
        <v>16</v>
      </c>
      <c r="C6" s="17" t="s">
        <v>22</v>
      </c>
      <c r="D6" s="17" t="s">
        <v>268</v>
      </c>
      <c r="E6" s="17"/>
      <c r="F6" s="17"/>
      <c r="G6" s="17" t="s">
        <v>269</v>
      </c>
    </row>
    <row r="7" ht="30" customHeight="1" spans="1:7">
      <c r="A7" s="17" t="s">
        <v>24</v>
      </c>
      <c r="B7" s="17" t="s">
        <v>16</v>
      </c>
      <c r="C7" s="17" t="s">
        <v>22</v>
      </c>
      <c r="D7" s="17" t="s">
        <v>268</v>
      </c>
      <c r="E7" s="17"/>
      <c r="F7" s="17"/>
      <c r="G7" s="17"/>
    </row>
    <row r="8" ht="30" customHeight="1" spans="1:7">
      <c r="A8" s="50" t="s">
        <v>27</v>
      </c>
      <c r="B8" s="51" t="s">
        <v>29</v>
      </c>
      <c r="C8" s="17" t="s">
        <v>22</v>
      </c>
      <c r="D8" s="17" t="s">
        <v>268</v>
      </c>
      <c r="E8" s="17"/>
      <c r="F8" s="17"/>
      <c r="G8" s="17"/>
    </row>
    <row r="9" ht="30" customHeight="1" spans="1:7">
      <c r="A9" s="17" t="s">
        <v>33</v>
      </c>
      <c r="B9" s="51" t="s">
        <v>16</v>
      </c>
      <c r="C9" s="17" t="s">
        <v>22</v>
      </c>
      <c r="D9" s="17" t="s">
        <v>268</v>
      </c>
      <c r="E9" s="17"/>
      <c r="F9" s="17"/>
      <c r="G9" s="17"/>
    </row>
    <row r="10" ht="30" customHeight="1" spans="1:7">
      <c r="A10" s="50" t="s">
        <v>34</v>
      </c>
      <c r="B10" s="51" t="s">
        <v>29</v>
      </c>
      <c r="C10" s="17" t="s">
        <v>22</v>
      </c>
      <c r="D10" s="17" t="s">
        <v>268</v>
      </c>
      <c r="E10" s="17"/>
      <c r="F10" s="17"/>
      <c r="G10" s="17"/>
    </row>
    <row r="11" ht="30" customHeight="1" spans="1:7">
      <c r="A11" s="50" t="s">
        <v>34</v>
      </c>
      <c r="B11" s="51" t="s">
        <v>38</v>
      </c>
      <c r="C11" s="17" t="s">
        <v>22</v>
      </c>
      <c r="D11" s="17" t="s">
        <v>268</v>
      </c>
      <c r="E11" s="17"/>
      <c r="F11" s="17"/>
      <c r="G11" s="17"/>
    </row>
    <row r="12" ht="30" customHeight="1" spans="1:7">
      <c r="A12" s="50" t="s">
        <v>40</v>
      </c>
      <c r="B12" s="51" t="s">
        <v>41</v>
      </c>
      <c r="C12" s="17" t="s">
        <v>22</v>
      </c>
      <c r="D12" s="17" t="s">
        <v>268</v>
      </c>
      <c r="E12" s="17"/>
      <c r="F12" s="17"/>
      <c r="G12" s="17"/>
    </row>
    <row r="13" ht="30" customHeight="1" spans="1:7">
      <c r="A13" s="50" t="s">
        <v>43</v>
      </c>
      <c r="B13" s="51" t="s">
        <v>41</v>
      </c>
      <c r="C13" s="17" t="s">
        <v>22</v>
      </c>
      <c r="D13" s="17" t="s">
        <v>268</v>
      </c>
      <c r="E13" s="17"/>
      <c r="F13" s="17"/>
      <c r="G13" s="17"/>
    </row>
    <row r="14" ht="30" customHeight="1" spans="1:7">
      <c r="A14" s="50" t="s">
        <v>45</v>
      </c>
      <c r="B14" s="17" t="s">
        <v>41</v>
      </c>
      <c r="C14" s="17" t="s">
        <v>22</v>
      </c>
      <c r="D14" s="17" t="s">
        <v>268</v>
      </c>
      <c r="E14" s="17"/>
      <c r="F14" s="17"/>
      <c r="G14" s="17"/>
    </row>
    <row r="15" ht="30" customHeight="1" spans="1:7">
      <c r="A15" s="50" t="s">
        <v>48</v>
      </c>
      <c r="B15" s="17" t="s">
        <v>41</v>
      </c>
      <c r="C15" s="17" t="s">
        <v>22</v>
      </c>
      <c r="D15" s="17" t="s">
        <v>268</v>
      </c>
      <c r="E15" s="17"/>
      <c r="F15" s="17"/>
      <c r="G15" s="17"/>
    </row>
    <row r="16" ht="30" customHeight="1" spans="1:7">
      <c r="A16" s="50" t="s">
        <v>49</v>
      </c>
      <c r="B16" s="51" t="s">
        <v>16</v>
      </c>
      <c r="C16" s="17" t="s">
        <v>22</v>
      </c>
      <c r="D16" s="17" t="s">
        <v>268</v>
      </c>
      <c r="E16" s="17"/>
      <c r="F16" s="17"/>
      <c r="G16" s="17"/>
    </row>
    <row r="17" ht="30" customHeight="1" spans="1:7">
      <c r="A17" s="50" t="s">
        <v>52</v>
      </c>
      <c r="B17" s="51" t="s">
        <v>38</v>
      </c>
      <c r="C17" s="17" t="s">
        <v>22</v>
      </c>
      <c r="D17" s="17" t="s">
        <v>268</v>
      </c>
      <c r="E17" s="17"/>
      <c r="F17" s="17"/>
      <c r="G17" s="17"/>
    </row>
    <row r="18" ht="30" customHeight="1" spans="1:7">
      <c r="A18" s="50" t="s">
        <v>55</v>
      </c>
      <c r="B18" s="51" t="s">
        <v>16</v>
      </c>
      <c r="C18" s="17" t="s">
        <v>22</v>
      </c>
      <c r="D18" s="17" t="s">
        <v>268</v>
      </c>
      <c r="E18" s="17"/>
      <c r="F18" s="17"/>
      <c r="G18" s="17"/>
    </row>
    <row r="19" ht="30" customHeight="1" spans="1:7">
      <c r="A19" s="50" t="s">
        <v>56</v>
      </c>
      <c r="B19" s="51" t="s">
        <v>16</v>
      </c>
      <c r="C19" s="17" t="s">
        <v>22</v>
      </c>
      <c r="D19" s="17" t="s">
        <v>268</v>
      </c>
      <c r="E19" s="17"/>
      <c r="F19" s="17"/>
      <c r="G19" s="17"/>
    </row>
    <row r="20" ht="30" customHeight="1" spans="1:7">
      <c r="A20" s="50" t="s">
        <v>57</v>
      </c>
      <c r="B20" s="51" t="s">
        <v>41</v>
      </c>
      <c r="C20" s="17" t="s">
        <v>22</v>
      </c>
      <c r="D20" s="17" t="s">
        <v>268</v>
      </c>
      <c r="E20" s="17"/>
      <c r="F20" s="17"/>
      <c r="G20" s="17"/>
    </row>
    <row r="21" ht="30" customHeight="1" spans="1:7">
      <c r="A21" s="50" t="s">
        <v>59</v>
      </c>
      <c r="B21" s="50" t="s">
        <v>38</v>
      </c>
      <c r="C21" s="17" t="s">
        <v>22</v>
      </c>
      <c r="D21" s="17" t="s">
        <v>268</v>
      </c>
      <c r="E21" s="17"/>
      <c r="F21" s="17"/>
      <c r="G21" s="17"/>
    </row>
    <row r="22" ht="30" customHeight="1" spans="1:7">
      <c r="A22" s="50" t="s">
        <v>60</v>
      </c>
      <c r="B22" s="51" t="s">
        <v>41</v>
      </c>
      <c r="C22" s="17" t="s">
        <v>22</v>
      </c>
      <c r="D22" s="17" t="s">
        <v>268</v>
      </c>
      <c r="E22" s="17"/>
      <c r="F22" s="17"/>
      <c r="G22" s="17"/>
    </row>
    <row r="23" ht="30" customHeight="1" spans="1:7">
      <c r="A23" s="50" t="s">
        <v>61</v>
      </c>
      <c r="B23" s="51" t="s">
        <v>16</v>
      </c>
      <c r="C23" s="17" t="s">
        <v>22</v>
      </c>
      <c r="D23" s="17" t="s">
        <v>268</v>
      </c>
      <c r="E23" s="17"/>
      <c r="F23" s="17"/>
      <c r="G23" s="17"/>
    </row>
    <row r="24" ht="30" customHeight="1" spans="1:7">
      <c r="A24" s="50" t="s">
        <v>63</v>
      </c>
      <c r="B24" s="51" t="s">
        <v>16</v>
      </c>
      <c r="C24" s="17" t="s">
        <v>22</v>
      </c>
      <c r="D24" s="17" t="s">
        <v>268</v>
      </c>
      <c r="E24" s="17"/>
      <c r="F24" s="17"/>
      <c r="G24" s="17"/>
    </row>
    <row r="25" ht="30" customHeight="1" spans="1:7">
      <c r="A25" s="50" t="s">
        <v>64</v>
      </c>
      <c r="B25" s="50" t="s">
        <v>41</v>
      </c>
      <c r="C25" s="17" t="s">
        <v>22</v>
      </c>
      <c r="D25" s="17" t="s">
        <v>268</v>
      </c>
      <c r="E25" s="17"/>
      <c r="F25" s="17"/>
      <c r="G25" s="17"/>
    </row>
    <row r="26" ht="30" customHeight="1" spans="1:7">
      <c r="A26" s="50" t="s">
        <v>64</v>
      </c>
      <c r="B26" s="50" t="s">
        <v>66</v>
      </c>
      <c r="C26" s="17" t="s">
        <v>22</v>
      </c>
      <c r="D26" s="17" t="s">
        <v>268</v>
      </c>
      <c r="E26" s="17"/>
      <c r="F26" s="17"/>
      <c r="G26" s="17"/>
    </row>
    <row r="27" ht="37.5" customHeight="1" spans="1:7">
      <c r="A27" s="17" t="s">
        <v>270</v>
      </c>
      <c r="B27" s="51" t="s">
        <v>69</v>
      </c>
      <c r="C27" s="17" t="s">
        <v>22</v>
      </c>
      <c r="D27" s="17" t="s">
        <v>268</v>
      </c>
      <c r="E27" s="17"/>
      <c r="F27" s="17"/>
      <c r="G27" s="17"/>
    </row>
    <row r="28" ht="30" customHeight="1" spans="1:7">
      <c r="A28" s="17" t="s">
        <v>72</v>
      </c>
      <c r="B28" s="51" t="s">
        <v>73</v>
      </c>
      <c r="C28" s="17" t="s">
        <v>22</v>
      </c>
      <c r="D28" s="17" t="s">
        <v>268</v>
      </c>
      <c r="E28" s="17"/>
      <c r="F28" s="17"/>
      <c r="G28" s="17"/>
    </row>
    <row r="29" ht="30" customHeight="1" spans="1:7">
      <c r="A29" s="17" t="s">
        <v>76</v>
      </c>
      <c r="B29" s="51" t="s">
        <v>29</v>
      </c>
      <c r="C29" s="17" t="s">
        <v>22</v>
      </c>
      <c r="D29" s="17" t="s">
        <v>268</v>
      </c>
      <c r="E29" s="17"/>
      <c r="F29" s="17"/>
      <c r="G29" s="17" t="s">
        <v>269</v>
      </c>
    </row>
    <row r="30" ht="30" customHeight="1" spans="1:7">
      <c r="A30" s="17" t="s">
        <v>76</v>
      </c>
      <c r="B30" s="51" t="s">
        <v>79</v>
      </c>
      <c r="C30" s="17" t="s">
        <v>22</v>
      </c>
      <c r="D30" s="17" t="s">
        <v>268</v>
      </c>
      <c r="E30" s="17"/>
      <c r="F30" s="17"/>
      <c r="G30" s="17"/>
    </row>
    <row r="31" ht="30" customHeight="1" spans="1:7">
      <c r="A31" s="17" t="s">
        <v>81</v>
      </c>
      <c r="B31" s="51" t="s">
        <v>82</v>
      </c>
      <c r="C31" s="17" t="s">
        <v>22</v>
      </c>
      <c r="D31" s="17" t="s">
        <v>268</v>
      </c>
      <c r="E31" s="17"/>
      <c r="F31" s="17"/>
      <c r="G31" s="17"/>
    </row>
    <row r="32" ht="30" customHeight="1" spans="1:7">
      <c r="A32" s="17" t="s">
        <v>85</v>
      </c>
      <c r="B32" s="51" t="s">
        <v>86</v>
      </c>
      <c r="C32" s="17" t="s">
        <v>22</v>
      </c>
      <c r="D32" s="17" t="s">
        <v>268</v>
      </c>
      <c r="E32" s="17"/>
      <c r="F32" s="17"/>
      <c r="G32" s="17"/>
    </row>
    <row r="33" s="39" customFormat="1" ht="30" customHeight="1" spans="1:7">
      <c r="A33" s="17" t="s">
        <v>90</v>
      </c>
      <c r="B33" s="51" t="s">
        <v>91</v>
      </c>
      <c r="C33" s="17" t="s">
        <v>22</v>
      </c>
      <c r="D33" s="17" t="s">
        <v>268</v>
      </c>
      <c r="E33" s="17"/>
      <c r="F33" s="17"/>
      <c r="G33" s="17"/>
    </row>
    <row r="34" ht="30" customHeight="1" spans="1:7">
      <c r="A34" s="17" t="s">
        <v>93</v>
      </c>
      <c r="B34" s="51" t="s">
        <v>94</v>
      </c>
      <c r="C34" s="17" t="s">
        <v>22</v>
      </c>
      <c r="D34" s="17" t="s">
        <v>268</v>
      </c>
      <c r="E34" s="17"/>
      <c r="F34" s="17"/>
      <c r="G34" s="17"/>
    </row>
    <row r="35" ht="30" customHeight="1" spans="1:7">
      <c r="A35" s="17" t="s">
        <v>98</v>
      </c>
      <c r="B35" s="51" t="s">
        <v>99</v>
      </c>
      <c r="C35" s="17" t="s">
        <v>22</v>
      </c>
      <c r="D35" s="17" t="s">
        <v>268</v>
      </c>
      <c r="E35" s="17"/>
      <c r="F35" s="17"/>
      <c r="G35" s="17"/>
    </row>
    <row r="36" ht="30" customHeight="1" spans="1:7">
      <c r="A36" s="17" t="s">
        <v>101</v>
      </c>
      <c r="B36" s="51" t="s">
        <v>102</v>
      </c>
      <c r="C36" s="17" t="s">
        <v>22</v>
      </c>
      <c r="D36" s="17" t="s">
        <v>268</v>
      </c>
      <c r="E36" s="17"/>
      <c r="F36" s="17"/>
      <c r="G36" s="17"/>
    </row>
    <row r="37" ht="30" customHeight="1" spans="1:7">
      <c r="A37" s="17" t="s">
        <v>104</v>
      </c>
      <c r="B37" s="17" t="s">
        <v>16</v>
      </c>
      <c r="C37" s="17" t="s">
        <v>22</v>
      </c>
      <c r="D37" s="17" t="s">
        <v>268</v>
      </c>
      <c r="E37" s="17"/>
      <c r="F37" s="17"/>
      <c r="G37" s="17"/>
    </row>
    <row r="38" ht="30" customHeight="1" spans="1:7">
      <c r="A38" s="17" t="s">
        <v>104</v>
      </c>
      <c r="B38" s="17" t="s">
        <v>106</v>
      </c>
      <c r="C38" s="17" t="s">
        <v>22</v>
      </c>
      <c r="D38" s="17" t="s">
        <v>268</v>
      </c>
      <c r="E38" s="17"/>
      <c r="F38" s="17"/>
      <c r="G38" s="17"/>
    </row>
    <row r="39" ht="30" customHeight="1" spans="1:7">
      <c r="A39" s="17" t="s">
        <v>108</v>
      </c>
      <c r="B39" s="17" t="s">
        <v>109</v>
      </c>
      <c r="C39" s="17" t="s">
        <v>22</v>
      </c>
      <c r="D39" s="17" t="s">
        <v>268</v>
      </c>
      <c r="E39" s="17"/>
      <c r="F39" s="17"/>
      <c r="G39" s="17"/>
    </row>
    <row r="40" ht="30" customHeight="1" spans="1:7">
      <c r="A40" s="17" t="s">
        <v>108</v>
      </c>
      <c r="B40" s="17" t="s">
        <v>113</v>
      </c>
      <c r="C40" s="17" t="s">
        <v>22</v>
      </c>
      <c r="D40" s="17" t="s">
        <v>268</v>
      </c>
      <c r="E40" s="17" t="s">
        <v>271</v>
      </c>
      <c r="F40" s="17"/>
      <c r="G40" s="17" t="s">
        <v>272</v>
      </c>
    </row>
    <row r="41" ht="30" customHeight="1" spans="1:7">
      <c r="A41" s="17" t="s">
        <v>118</v>
      </c>
      <c r="B41" s="51" t="s">
        <v>41</v>
      </c>
      <c r="C41" s="17" t="s">
        <v>22</v>
      </c>
      <c r="D41" s="17" t="s">
        <v>268</v>
      </c>
      <c r="E41" s="17"/>
      <c r="F41" s="17"/>
      <c r="G41" s="17"/>
    </row>
    <row r="42" ht="51.75" customHeight="1" spans="1:7">
      <c r="A42" s="17" t="s">
        <v>121</v>
      </c>
      <c r="B42" s="17" t="s">
        <v>122</v>
      </c>
      <c r="C42" s="17" t="s">
        <v>22</v>
      </c>
      <c r="D42" s="17" t="s">
        <v>268</v>
      </c>
      <c r="E42" s="17"/>
      <c r="F42" s="17"/>
      <c r="G42" s="17"/>
    </row>
    <row r="43" ht="54.75" customHeight="1" spans="1:7">
      <c r="A43" s="17" t="s">
        <v>121</v>
      </c>
      <c r="B43" s="17" t="s">
        <v>125</v>
      </c>
      <c r="C43" s="17" t="s">
        <v>22</v>
      </c>
      <c r="D43" s="17" t="s">
        <v>268</v>
      </c>
      <c r="E43" s="17"/>
      <c r="F43" s="17"/>
      <c r="G43" s="17"/>
    </row>
    <row r="44" s="39" customFormat="1" ht="30" customHeight="1" spans="1:7">
      <c r="A44" s="17" t="s">
        <v>128</v>
      </c>
      <c r="B44" s="51" t="s">
        <v>129</v>
      </c>
      <c r="C44" s="17" t="s">
        <v>22</v>
      </c>
      <c r="D44" s="17" t="s">
        <v>268</v>
      </c>
      <c r="E44" s="17"/>
      <c r="F44" s="17"/>
      <c r="G44" s="17"/>
    </row>
    <row r="45" s="39" customFormat="1" ht="30" customHeight="1" spans="1:7">
      <c r="A45" s="50" t="s">
        <v>132</v>
      </c>
      <c r="B45" s="51" t="s">
        <v>133</v>
      </c>
      <c r="C45" s="17" t="s">
        <v>22</v>
      </c>
      <c r="D45" s="17" t="s">
        <v>268</v>
      </c>
      <c r="E45" s="17"/>
      <c r="F45" s="17"/>
      <c r="G45" s="17"/>
    </row>
    <row r="46" s="39" customFormat="1" ht="30" customHeight="1" spans="1:7">
      <c r="A46" s="50" t="s">
        <v>132</v>
      </c>
      <c r="B46" s="51" t="s">
        <v>135</v>
      </c>
      <c r="C46" s="17" t="s">
        <v>22</v>
      </c>
      <c r="D46" s="17" t="s">
        <v>268</v>
      </c>
      <c r="E46" s="17"/>
      <c r="F46" s="17"/>
      <c r="G46" s="17"/>
    </row>
    <row r="47" s="39" customFormat="1" ht="30" customHeight="1" spans="1:7">
      <c r="A47" s="50" t="s">
        <v>132</v>
      </c>
      <c r="B47" s="51" t="s">
        <v>137</v>
      </c>
      <c r="C47" s="17" t="s">
        <v>22</v>
      </c>
      <c r="D47" s="17" t="s">
        <v>268</v>
      </c>
      <c r="E47" s="17"/>
      <c r="F47" s="17"/>
      <c r="G47" s="17"/>
    </row>
    <row r="48" s="39" customFormat="1" ht="30" customHeight="1" spans="1:7">
      <c r="A48" s="17" t="s">
        <v>139</v>
      </c>
      <c r="B48" s="51" t="s">
        <v>140</v>
      </c>
      <c r="C48" s="17" t="s">
        <v>22</v>
      </c>
      <c r="D48" s="17" t="s">
        <v>268</v>
      </c>
      <c r="E48" s="17"/>
      <c r="F48" s="17"/>
      <c r="G48" s="17"/>
    </row>
    <row r="49" s="39" customFormat="1" ht="30" customHeight="1" spans="1:7">
      <c r="A49" s="17" t="s">
        <v>142</v>
      </c>
      <c r="B49" s="51" t="s">
        <v>143</v>
      </c>
      <c r="C49" s="17" t="s">
        <v>22</v>
      </c>
      <c r="D49" s="17" t="s">
        <v>268</v>
      </c>
      <c r="E49" s="17"/>
      <c r="F49" s="17"/>
      <c r="G49" s="17"/>
    </row>
    <row r="50" ht="30" customHeight="1" spans="1:7">
      <c r="A50" s="51" t="s">
        <v>145</v>
      </c>
      <c r="B50" s="51" t="s">
        <v>28</v>
      </c>
      <c r="C50" s="51" t="s">
        <v>146</v>
      </c>
      <c r="D50" s="17" t="s">
        <v>268</v>
      </c>
      <c r="E50" s="17"/>
      <c r="F50" s="17"/>
      <c r="G50" s="17"/>
    </row>
    <row r="51" ht="30" customHeight="1" spans="1:7">
      <c r="A51" s="51" t="s">
        <v>145</v>
      </c>
      <c r="B51" s="51" t="s">
        <v>28</v>
      </c>
      <c r="C51" s="51" t="s">
        <v>151</v>
      </c>
      <c r="D51" s="17" t="s">
        <v>268</v>
      </c>
      <c r="E51" s="17"/>
      <c r="F51" s="17"/>
      <c r="G51" s="17"/>
    </row>
    <row r="52" ht="30" customHeight="1" spans="1:7">
      <c r="A52" s="51" t="s">
        <v>145</v>
      </c>
      <c r="B52" s="51" t="s">
        <v>28</v>
      </c>
      <c r="C52" s="51" t="s">
        <v>155</v>
      </c>
      <c r="D52" s="17" t="s">
        <v>268</v>
      </c>
      <c r="E52" s="17"/>
      <c r="F52" s="17"/>
      <c r="G52" s="17"/>
    </row>
    <row r="53" ht="30" customHeight="1" spans="1:7">
      <c r="A53" s="51" t="s">
        <v>145</v>
      </c>
      <c r="B53" s="51" t="s">
        <v>28</v>
      </c>
      <c r="C53" s="51" t="s">
        <v>156</v>
      </c>
      <c r="D53" s="17" t="s">
        <v>268</v>
      </c>
      <c r="E53" s="17"/>
      <c r="F53" s="17"/>
      <c r="G53" s="17"/>
    </row>
    <row r="54" ht="30" customHeight="1" spans="1:7">
      <c r="A54" s="51" t="s">
        <v>145</v>
      </c>
      <c r="B54" s="51" t="s">
        <v>28</v>
      </c>
      <c r="C54" s="51" t="s">
        <v>159</v>
      </c>
      <c r="D54" s="17" t="s">
        <v>268</v>
      </c>
      <c r="E54" s="17"/>
      <c r="F54" s="17"/>
      <c r="G54" s="17"/>
    </row>
    <row r="55" ht="30" customHeight="1" spans="1:7">
      <c r="A55" s="51" t="s">
        <v>145</v>
      </c>
      <c r="B55" s="51" t="s">
        <v>28</v>
      </c>
      <c r="C55" s="51" t="s">
        <v>161</v>
      </c>
      <c r="D55" s="17" t="s">
        <v>268</v>
      </c>
      <c r="E55" s="17"/>
      <c r="F55" s="17"/>
      <c r="G55" s="17"/>
    </row>
    <row r="56" ht="30" customHeight="1" spans="1:7">
      <c r="A56" s="51" t="s">
        <v>145</v>
      </c>
      <c r="B56" s="51" t="s">
        <v>28</v>
      </c>
      <c r="C56" s="51" t="s">
        <v>166</v>
      </c>
      <c r="D56" s="17" t="s">
        <v>268</v>
      </c>
      <c r="E56" s="17"/>
      <c r="F56" s="17"/>
      <c r="G56" s="17"/>
    </row>
    <row r="57" ht="30" customHeight="1" spans="1:7">
      <c r="A57" s="51" t="s">
        <v>145</v>
      </c>
      <c r="B57" s="51" t="s">
        <v>28</v>
      </c>
      <c r="C57" s="51" t="s">
        <v>169</v>
      </c>
      <c r="D57" s="17" t="s">
        <v>268</v>
      </c>
      <c r="E57" s="17"/>
      <c r="F57" s="17"/>
      <c r="G57" s="17"/>
    </row>
    <row r="58" ht="30" customHeight="1" spans="1:7">
      <c r="A58" s="51" t="s">
        <v>145</v>
      </c>
      <c r="B58" s="51" t="s">
        <v>28</v>
      </c>
      <c r="C58" s="51" t="s">
        <v>171</v>
      </c>
      <c r="D58" s="17" t="s">
        <v>268</v>
      </c>
      <c r="E58" s="17"/>
      <c r="F58" s="17"/>
      <c r="G58" s="17"/>
    </row>
    <row r="59" ht="30" customHeight="1" spans="1:7">
      <c r="A59" s="51" t="s">
        <v>145</v>
      </c>
      <c r="B59" s="51" t="s">
        <v>28</v>
      </c>
      <c r="C59" s="51" t="s">
        <v>173</v>
      </c>
      <c r="D59" s="17" t="s">
        <v>268</v>
      </c>
      <c r="E59" s="17"/>
      <c r="F59" s="17"/>
      <c r="G59" s="17"/>
    </row>
    <row r="60" ht="30" customHeight="1" spans="1:7">
      <c r="A60" s="51" t="s">
        <v>145</v>
      </c>
      <c r="B60" s="51" t="s">
        <v>28</v>
      </c>
      <c r="C60" s="51" t="s">
        <v>175</v>
      </c>
      <c r="D60" s="17" t="s">
        <v>268</v>
      </c>
      <c r="E60" s="17"/>
      <c r="F60" s="17"/>
      <c r="G60" s="17"/>
    </row>
    <row r="61" ht="30" customHeight="1" spans="1:7">
      <c r="A61" s="51" t="s">
        <v>145</v>
      </c>
      <c r="B61" s="51" t="s">
        <v>28</v>
      </c>
      <c r="C61" s="51" t="s">
        <v>178</v>
      </c>
      <c r="D61" s="17" t="s">
        <v>268</v>
      </c>
      <c r="E61" s="17"/>
      <c r="F61" s="17"/>
      <c r="G61" s="17"/>
    </row>
    <row r="62" ht="30" customHeight="1" spans="1:7">
      <c r="A62" s="51" t="s">
        <v>145</v>
      </c>
      <c r="B62" s="51" t="s">
        <v>28</v>
      </c>
      <c r="C62" s="51" t="s">
        <v>180</v>
      </c>
      <c r="D62" s="17" t="s">
        <v>268</v>
      </c>
      <c r="E62" s="17"/>
      <c r="F62" s="17"/>
      <c r="G62" s="17"/>
    </row>
    <row r="63" ht="30" customHeight="1" spans="1:7">
      <c r="A63" s="51" t="s">
        <v>145</v>
      </c>
      <c r="B63" s="51" t="s">
        <v>28</v>
      </c>
      <c r="C63" s="51" t="s">
        <v>183</v>
      </c>
      <c r="D63" s="17" t="s">
        <v>268</v>
      </c>
      <c r="E63" s="17"/>
      <c r="F63" s="17"/>
      <c r="G63" s="17"/>
    </row>
    <row r="64" ht="30" customHeight="1" spans="1:7">
      <c r="A64" s="51" t="s">
        <v>145</v>
      </c>
      <c r="B64" s="51" t="s">
        <v>28</v>
      </c>
      <c r="C64" s="51" t="s">
        <v>186</v>
      </c>
      <c r="D64" s="17" t="s">
        <v>268</v>
      </c>
      <c r="E64" s="17"/>
      <c r="F64" s="17"/>
      <c r="G64" s="17"/>
    </row>
    <row r="65" ht="30" customHeight="1" spans="1:7">
      <c r="A65" s="51" t="s">
        <v>145</v>
      </c>
      <c r="B65" s="51" t="s">
        <v>28</v>
      </c>
      <c r="C65" s="51" t="s">
        <v>189</v>
      </c>
      <c r="D65" s="17" t="s">
        <v>268</v>
      </c>
      <c r="E65" s="17"/>
      <c r="F65" s="17"/>
      <c r="G65" s="17"/>
    </row>
    <row r="66" ht="30" customHeight="1" spans="1:7">
      <c r="A66" s="52" t="s">
        <v>145</v>
      </c>
      <c r="B66" s="52" t="s">
        <v>28</v>
      </c>
      <c r="C66" s="52" t="s">
        <v>192</v>
      </c>
      <c r="D66" s="53" t="s">
        <v>268</v>
      </c>
      <c r="E66" s="53"/>
      <c r="F66" s="53"/>
      <c r="G66" s="53"/>
    </row>
    <row r="67" ht="30" customHeight="1" spans="1:7">
      <c r="A67" s="50" t="s">
        <v>145</v>
      </c>
      <c r="B67" s="51" t="s">
        <v>28</v>
      </c>
      <c r="C67" s="51" t="s">
        <v>29</v>
      </c>
      <c r="D67" s="17" t="s">
        <v>268</v>
      </c>
      <c r="E67" s="17"/>
      <c r="F67" s="17"/>
      <c r="G67" s="17"/>
    </row>
    <row r="68" ht="30" customHeight="1" spans="1:7">
      <c r="A68" s="50" t="s">
        <v>145</v>
      </c>
      <c r="B68" s="51" t="s">
        <v>28</v>
      </c>
      <c r="C68" s="51" t="s">
        <v>133</v>
      </c>
      <c r="D68" s="17" t="s">
        <v>268</v>
      </c>
      <c r="E68" s="17"/>
      <c r="F68" s="17"/>
      <c r="G68" s="17"/>
    </row>
    <row r="69" ht="30" customHeight="1" spans="1:7">
      <c r="A69" s="50" t="s">
        <v>145</v>
      </c>
      <c r="B69" s="51" t="s">
        <v>15</v>
      </c>
      <c r="C69" s="51" t="s">
        <v>198</v>
      </c>
      <c r="D69" s="17" t="s">
        <v>268</v>
      </c>
      <c r="E69" s="17"/>
      <c r="F69" s="17"/>
      <c r="G69" s="17"/>
    </row>
    <row r="70" ht="30" customHeight="1" spans="1:7">
      <c r="A70" s="51" t="s">
        <v>201</v>
      </c>
      <c r="B70" s="51" t="s">
        <v>28</v>
      </c>
      <c r="C70" s="51" t="s">
        <v>202</v>
      </c>
      <c r="D70" s="17" t="s">
        <v>268</v>
      </c>
      <c r="E70" s="17"/>
      <c r="F70" s="17"/>
      <c r="G70" s="17"/>
    </row>
    <row r="71" ht="30" customHeight="1" spans="1:7">
      <c r="A71" s="51" t="s">
        <v>201</v>
      </c>
      <c r="B71" s="51" t="s">
        <v>28</v>
      </c>
      <c r="C71" s="51" t="s">
        <v>204</v>
      </c>
      <c r="D71" s="17" t="s">
        <v>268</v>
      </c>
      <c r="E71" s="17"/>
      <c r="F71" s="17"/>
      <c r="G71" s="17"/>
    </row>
    <row r="72" ht="30" customHeight="1" spans="1:7">
      <c r="A72" s="51" t="s">
        <v>201</v>
      </c>
      <c r="B72" s="51" t="s">
        <v>28</v>
      </c>
      <c r="C72" s="51" t="s">
        <v>206</v>
      </c>
      <c r="D72" s="17" t="s">
        <v>268</v>
      </c>
      <c r="E72" s="17"/>
      <c r="F72" s="17"/>
      <c r="G72" s="17"/>
    </row>
    <row r="73" ht="30" customHeight="1" spans="1:7">
      <c r="A73" s="51" t="s">
        <v>201</v>
      </c>
      <c r="B73" s="51" t="s">
        <v>28</v>
      </c>
      <c r="C73" s="51" t="s">
        <v>209</v>
      </c>
      <c r="D73" s="17" t="s">
        <v>268</v>
      </c>
      <c r="E73" s="17"/>
      <c r="F73" s="17"/>
      <c r="G73" s="17"/>
    </row>
    <row r="74" ht="30" customHeight="1" spans="1:7">
      <c r="A74" s="51" t="s">
        <v>201</v>
      </c>
      <c r="B74" s="51" t="s">
        <v>28</v>
      </c>
      <c r="C74" s="51" t="s">
        <v>211</v>
      </c>
      <c r="D74" s="17" t="s">
        <v>268</v>
      </c>
      <c r="E74" s="17"/>
      <c r="F74" s="17"/>
      <c r="G74" s="17"/>
    </row>
    <row r="75" ht="30" customHeight="1" spans="1:7">
      <c r="A75" s="51" t="s">
        <v>201</v>
      </c>
      <c r="B75" s="51" t="s">
        <v>28</v>
      </c>
      <c r="C75" s="51" t="s">
        <v>213</v>
      </c>
      <c r="D75" s="17" t="s">
        <v>268</v>
      </c>
      <c r="E75" s="17"/>
      <c r="F75" s="17"/>
      <c r="G75" s="17"/>
    </row>
    <row r="76" ht="30" customHeight="1" spans="1:7">
      <c r="A76" s="51" t="s">
        <v>201</v>
      </c>
      <c r="B76" s="51" t="s">
        <v>28</v>
      </c>
      <c r="C76" s="51" t="s">
        <v>215</v>
      </c>
      <c r="D76" s="17" t="s">
        <v>268</v>
      </c>
      <c r="E76" s="17"/>
      <c r="F76" s="17"/>
      <c r="G76" s="17"/>
    </row>
    <row r="77" ht="30" customHeight="1" spans="1:7">
      <c r="A77" s="51" t="s">
        <v>217</v>
      </c>
      <c r="B77" s="51" t="s">
        <v>28</v>
      </c>
      <c r="C77" s="51" t="s">
        <v>218</v>
      </c>
      <c r="D77" s="17" t="s">
        <v>268</v>
      </c>
      <c r="E77" s="17"/>
      <c r="F77" s="17"/>
      <c r="G77" s="17"/>
    </row>
    <row r="78" ht="30" customHeight="1" spans="1:7">
      <c r="A78" s="51" t="s">
        <v>220</v>
      </c>
      <c r="B78" s="51" t="s">
        <v>28</v>
      </c>
      <c r="C78" s="51" t="s">
        <v>221</v>
      </c>
      <c r="D78" s="17" t="s">
        <v>268</v>
      </c>
      <c r="E78" s="17"/>
      <c r="F78" s="17"/>
      <c r="G78" s="17"/>
    </row>
    <row r="79" ht="30" customHeight="1" spans="1:7">
      <c r="A79" s="17" t="s">
        <v>224</v>
      </c>
      <c r="B79" s="17" t="s">
        <v>180</v>
      </c>
      <c r="C79" s="17" t="s">
        <v>22</v>
      </c>
      <c r="D79" s="17" t="s">
        <v>268</v>
      </c>
      <c r="E79" s="17"/>
      <c r="F79" s="17"/>
      <c r="G79" s="17"/>
    </row>
    <row r="80" ht="30" customHeight="1" spans="1:7">
      <c r="A80" s="17" t="s">
        <v>224</v>
      </c>
      <c r="B80" s="17" t="s">
        <v>227</v>
      </c>
      <c r="C80" s="17" t="s">
        <v>22</v>
      </c>
      <c r="D80" s="17" t="s">
        <v>268</v>
      </c>
      <c r="E80" s="17"/>
      <c r="F80" s="17"/>
      <c r="G80" s="17"/>
    </row>
    <row r="81" ht="30" customHeight="1" spans="1:7">
      <c r="A81" s="17" t="s">
        <v>224</v>
      </c>
      <c r="B81" s="17" t="s">
        <v>229</v>
      </c>
      <c r="C81" s="17" t="s">
        <v>22</v>
      </c>
      <c r="D81" s="17" t="s">
        <v>268</v>
      </c>
      <c r="E81" s="17"/>
      <c r="F81" s="17"/>
      <c r="G81" s="17"/>
    </row>
    <row r="82" ht="30" customHeight="1" spans="1:7">
      <c r="A82" s="17" t="s">
        <v>231</v>
      </c>
      <c r="B82" s="17" t="s">
        <v>232</v>
      </c>
      <c r="C82" s="17" t="s">
        <v>22</v>
      </c>
      <c r="D82" s="17" t="s">
        <v>268</v>
      </c>
      <c r="E82" s="17"/>
      <c r="F82" s="17"/>
      <c r="G82" s="17"/>
    </row>
    <row r="83" ht="30" customHeight="1" spans="1:7">
      <c r="A83" s="17" t="s">
        <v>224</v>
      </c>
      <c r="B83" s="17" t="s">
        <v>236</v>
      </c>
      <c r="C83" s="17" t="s">
        <v>22</v>
      </c>
      <c r="D83" s="17" t="s">
        <v>268</v>
      </c>
      <c r="E83" s="17"/>
      <c r="F83" s="17"/>
      <c r="G83" s="17"/>
    </row>
    <row r="84" ht="52" customHeight="1" spans="1:7">
      <c r="A84" s="17" t="s">
        <v>224</v>
      </c>
      <c r="B84" s="17" t="s">
        <v>238</v>
      </c>
      <c r="C84" s="17" t="s">
        <v>22</v>
      </c>
      <c r="D84" s="17" t="s">
        <v>268</v>
      </c>
      <c r="E84" s="17"/>
      <c r="F84" s="17"/>
      <c r="G84" s="17"/>
    </row>
    <row r="85" ht="30" customHeight="1" spans="1:7">
      <c r="A85" s="17" t="s">
        <v>224</v>
      </c>
      <c r="B85" s="17" t="s">
        <v>41</v>
      </c>
      <c r="C85" s="17" t="s">
        <v>22</v>
      </c>
      <c r="D85" s="17" t="s">
        <v>268</v>
      </c>
      <c r="E85" s="17"/>
      <c r="F85" s="17"/>
      <c r="G85" s="17"/>
    </row>
    <row r="86" ht="30" customHeight="1" spans="1:7">
      <c r="A86" s="17" t="s">
        <v>243</v>
      </c>
      <c r="B86" s="17" t="s">
        <v>244</v>
      </c>
      <c r="C86" s="17" t="s">
        <v>22</v>
      </c>
      <c r="D86" s="17" t="s">
        <v>268</v>
      </c>
      <c r="E86" s="17"/>
      <c r="F86" s="17"/>
      <c r="G86" s="17"/>
    </row>
    <row r="87" ht="30" customHeight="1" spans="1:7">
      <c r="A87" s="17" t="s">
        <v>248</v>
      </c>
      <c r="B87" s="17" t="s">
        <v>249</v>
      </c>
      <c r="C87" s="17" t="s">
        <v>22</v>
      </c>
      <c r="D87" s="17" t="s">
        <v>268</v>
      </c>
      <c r="E87" s="17"/>
      <c r="F87" s="17"/>
      <c r="G87" s="17"/>
    </row>
    <row r="88" ht="30" customHeight="1" spans="1:7">
      <c r="A88" s="17" t="s">
        <v>248</v>
      </c>
      <c r="B88" s="17" t="s">
        <v>183</v>
      </c>
      <c r="C88" s="17" t="s">
        <v>22</v>
      </c>
      <c r="D88" s="17" t="s">
        <v>268</v>
      </c>
      <c r="E88" s="17"/>
      <c r="F88" s="17"/>
      <c r="G88" s="17"/>
    </row>
    <row r="89" ht="30" customHeight="1" spans="1:7">
      <c r="A89" s="17" t="s">
        <v>252</v>
      </c>
      <c r="B89" s="17" t="s">
        <v>253</v>
      </c>
      <c r="C89" s="17" t="s">
        <v>22</v>
      </c>
      <c r="D89" s="17" t="s">
        <v>268</v>
      </c>
      <c r="E89" s="17"/>
      <c r="F89" s="17"/>
      <c r="G89" s="17"/>
    </row>
    <row r="90" ht="30" customHeight="1" spans="1:7">
      <c r="A90" s="17" t="s">
        <v>254</v>
      </c>
      <c r="B90" s="17" t="s">
        <v>255</v>
      </c>
      <c r="C90" s="17" t="s">
        <v>22</v>
      </c>
      <c r="D90" s="17" t="s">
        <v>268</v>
      </c>
      <c r="E90" s="17"/>
      <c r="F90" s="17"/>
      <c r="G90" s="17"/>
    </row>
    <row r="91" ht="30" customHeight="1" spans="1:7">
      <c r="A91" s="17" t="s">
        <v>257</v>
      </c>
      <c r="B91" s="17" t="s">
        <v>258</v>
      </c>
      <c r="C91" s="17" t="s">
        <v>22</v>
      </c>
      <c r="D91" s="17" t="s">
        <v>268</v>
      </c>
      <c r="E91" s="17"/>
      <c r="F91" s="17"/>
      <c r="G91" s="17"/>
    </row>
  </sheetData>
  <mergeCells count="6">
    <mergeCell ref="A2:G2"/>
    <mergeCell ref="D3:F3"/>
    <mergeCell ref="A3:A4"/>
    <mergeCell ref="B3:B4"/>
    <mergeCell ref="C3:C4"/>
    <mergeCell ref="G3:G4"/>
  </mergeCells>
  <dataValidations count="1">
    <dataValidation type="list" allowBlank="1" showInputMessage="1" showErrorMessage="1" sqref="B70:B78">
      <formula1>"管理岗位,专技岗位"</formula1>
    </dataValidation>
  </dataValidations>
  <pageMargins left="0.393055555555556" right="0.196527777777778" top="0.432638888888889" bottom="0.393055555555556" header="0.432638888888889" footer="0.51180555555555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3"/>
  <sheetViews>
    <sheetView workbookViewId="0">
      <selection activeCell="E4" sqref="E4"/>
    </sheetView>
  </sheetViews>
  <sheetFormatPr defaultColWidth="9" defaultRowHeight="14.25" outlineLevelCol="4"/>
  <cols>
    <col min="1" max="1" width="15" customWidth="1"/>
    <col min="2" max="2" width="11" customWidth="1"/>
    <col min="3" max="3" width="13.75" customWidth="1"/>
    <col min="4" max="4" width="16.5" style="9" customWidth="1"/>
    <col min="5" max="5" width="63.875" style="10" customWidth="1"/>
  </cols>
  <sheetData>
    <row r="1" ht="15" spans="1:1">
      <c r="A1" s="11" t="s">
        <v>273</v>
      </c>
    </row>
    <row r="2" ht="38.1" customHeight="1" spans="1:5">
      <c r="A2" s="12" t="s">
        <v>274</v>
      </c>
      <c r="B2" s="13"/>
      <c r="C2" s="13"/>
      <c r="D2" s="13"/>
      <c r="E2" s="14"/>
    </row>
    <row r="3" ht="45" customHeight="1" spans="1:5">
      <c r="A3" s="15" t="s">
        <v>275</v>
      </c>
      <c r="B3" s="15" t="s">
        <v>276</v>
      </c>
      <c r="C3" s="15" t="s">
        <v>277</v>
      </c>
      <c r="D3" s="15" t="s">
        <v>278</v>
      </c>
      <c r="E3" s="15" t="s">
        <v>279</v>
      </c>
    </row>
    <row r="4" s="7" customFormat="1" ht="81" customHeight="1" spans="1:5">
      <c r="A4" s="16" t="s">
        <v>14</v>
      </c>
      <c r="B4" s="16" t="s">
        <v>280</v>
      </c>
      <c r="C4" s="17" t="s">
        <v>281</v>
      </c>
      <c r="D4" s="16" t="s">
        <v>282</v>
      </c>
      <c r="E4" s="17" t="s">
        <v>283</v>
      </c>
    </row>
    <row r="5" s="7" customFormat="1" ht="78.75" customHeight="1" spans="1:5">
      <c r="A5" s="16" t="s">
        <v>23</v>
      </c>
      <c r="B5" s="16" t="s">
        <v>280</v>
      </c>
      <c r="C5" s="17" t="s">
        <v>281</v>
      </c>
      <c r="D5" s="16" t="s">
        <v>282</v>
      </c>
      <c r="E5" s="17" t="s">
        <v>284</v>
      </c>
    </row>
    <row r="6" s="7" customFormat="1" ht="91.5" customHeight="1" spans="1:5">
      <c r="A6" s="18" t="s">
        <v>24</v>
      </c>
      <c r="B6" s="16" t="s">
        <v>280</v>
      </c>
      <c r="C6" s="17" t="s">
        <v>285</v>
      </c>
      <c r="D6" s="16" t="s">
        <v>286</v>
      </c>
      <c r="E6" s="17" t="s">
        <v>287</v>
      </c>
    </row>
    <row r="7" s="7" customFormat="1" ht="91.5" customHeight="1" spans="1:5">
      <c r="A7" s="19" t="s">
        <v>27</v>
      </c>
      <c r="B7" s="16" t="s">
        <v>280</v>
      </c>
      <c r="C7" s="19" t="s">
        <v>288</v>
      </c>
      <c r="D7" s="20" t="s">
        <v>289</v>
      </c>
      <c r="E7" s="17" t="s">
        <v>290</v>
      </c>
    </row>
    <row r="8" s="7" customFormat="1" ht="78.75" customHeight="1" spans="1:5">
      <c r="A8" s="19" t="s">
        <v>33</v>
      </c>
      <c r="B8" s="16" t="s">
        <v>280</v>
      </c>
      <c r="C8" s="19" t="s">
        <v>288</v>
      </c>
      <c r="D8" s="20" t="s">
        <v>289</v>
      </c>
      <c r="E8" s="17" t="s">
        <v>283</v>
      </c>
    </row>
    <row r="9" s="7" customFormat="1" ht="67.5" customHeight="1" spans="1:5">
      <c r="A9" s="18" t="s">
        <v>34</v>
      </c>
      <c r="B9" s="16" t="s">
        <v>280</v>
      </c>
      <c r="C9" s="17" t="s">
        <v>291</v>
      </c>
      <c r="D9" s="16" t="s">
        <v>292</v>
      </c>
      <c r="E9" s="17" t="s">
        <v>293</v>
      </c>
    </row>
    <row r="10" s="7" customFormat="1" ht="78.75" customHeight="1" spans="1:5">
      <c r="A10" s="18" t="s">
        <v>40</v>
      </c>
      <c r="B10" s="16" t="s">
        <v>280</v>
      </c>
      <c r="C10" s="17" t="s">
        <v>291</v>
      </c>
      <c r="D10" s="16" t="s">
        <v>292</v>
      </c>
      <c r="E10" s="17" t="s">
        <v>294</v>
      </c>
    </row>
    <row r="11" s="7" customFormat="1" ht="60" customHeight="1" spans="1:5">
      <c r="A11" s="18" t="s">
        <v>43</v>
      </c>
      <c r="B11" s="16" t="s">
        <v>280</v>
      </c>
      <c r="C11" s="17" t="s">
        <v>291</v>
      </c>
      <c r="D11" s="16" t="s">
        <v>292</v>
      </c>
      <c r="E11" s="17" t="s">
        <v>295</v>
      </c>
    </row>
    <row r="12" s="7" customFormat="1" ht="60" customHeight="1" spans="1:5">
      <c r="A12" s="18" t="s">
        <v>296</v>
      </c>
      <c r="B12" s="16" t="s">
        <v>280</v>
      </c>
      <c r="C12" s="17" t="s">
        <v>297</v>
      </c>
      <c r="D12" s="16" t="s">
        <v>298</v>
      </c>
      <c r="E12" s="17" t="s">
        <v>290</v>
      </c>
    </row>
    <row r="13" s="7" customFormat="1" ht="156.75" customHeight="1" spans="1:5">
      <c r="A13" s="18" t="s">
        <v>299</v>
      </c>
      <c r="B13" s="16" t="s">
        <v>280</v>
      </c>
      <c r="C13" s="17" t="s">
        <v>297</v>
      </c>
      <c r="D13" s="16" t="s">
        <v>298</v>
      </c>
      <c r="E13" s="17" t="s">
        <v>300</v>
      </c>
    </row>
    <row r="14" s="7" customFormat="1" ht="69.95" customHeight="1" spans="1:5">
      <c r="A14" s="18" t="s">
        <v>301</v>
      </c>
      <c r="B14" s="16" t="s">
        <v>280</v>
      </c>
      <c r="C14" s="17" t="s">
        <v>302</v>
      </c>
      <c r="D14" s="16" t="s">
        <v>303</v>
      </c>
      <c r="E14" s="17" t="s">
        <v>304</v>
      </c>
    </row>
    <row r="15" s="7" customFormat="1" ht="158.25" customHeight="1" spans="1:5">
      <c r="A15" s="18" t="s">
        <v>305</v>
      </c>
      <c r="B15" s="16" t="s">
        <v>280</v>
      </c>
      <c r="C15" s="17" t="s">
        <v>302</v>
      </c>
      <c r="D15" s="16" t="s">
        <v>303</v>
      </c>
      <c r="E15" s="17" t="s">
        <v>306</v>
      </c>
    </row>
    <row r="16" s="7" customFormat="1" ht="69.95" customHeight="1" spans="1:5">
      <c r="A16" s="18" t="s">
        <v>307</v>
      </c>
      <c r="B16" s="16" t="s">
        <v>280</v>
      </c>
      <c r="C16" s="17" t="s">
        <v>308</v>
      </c>
      <c r="D16" s="16" t="s">
        <v>309</v>
      </c>
      <c r="E16" s="17" t="s">
        <v>284</v>
      </c>
    </row>
    <row r="17" s="7" customFormat="1" ht="104.25" customHeight="1" spans="1:5">
      <c r="A17" s="18" t="s">
        <v>310</v>
      </c>
      <c r="B17" s="16" t="s">
        <v>280</v>
      </c>
      <c r="C17" s="17" t="s">
        <v>308</v>
      </c>
      <c r="D17" s="16" t="s">
        <v>309</v>
      </c>
      <c r="E17" s="17" t="s">
        <v>311</v>
      </c>
    </row>
    <row r="18" s="7" customFormat="1" ht="69.95" customHeight="1" spans="1:5">
      <c r="A18" s="18" t="s">
        <v>312</v>
      </c>
      <c r="B18" s="16" t="s">
        <v>280</v>
      </c>
      <c r="C18" s="17" t="s">
        <v>308</v>
      </c>
      <c r="D18" s="16" t="s">
        <v>309</v>
      </c>
      <c r="E18" s="17" t="s">
        <v>304</v>
      </c>
    </row>
    <row r="19" s="7" customFormat="1" ht="69.95" customHeight="1" spans="1:5">
      <c r="A19" s="18" t="s">
        <v>313</v>
      </c>
      <c r="B19" s="16" t="s">
        <v>280</v>
      </c>
      <c r="C19" s="17" t="s">
        <v>314</v>
      </c>
      <c r="D19" s="16" t="s">
        <v>315</v>
      </c>
      <c r="E19" s="17" t="s">
        <v>284</v>
      </c>
    </row>
    <row r="20" s="7" customFormat="1" ht="69.95" customHeight="1" spans="1:5">
      <c r="A20" s="18" t="s">
        <v>316</v>
      </c>
      <c r="B20" s="16" t="s">
        <v>280</v>
      </c>
      <c r="C20" s="17" t="s">
        <v>314</v>
      </c>
      <c r="D20" s="16" t="s">
        <v>315</v>
      </c>
      <c r="E20" s="17" t="s">
        <v>304</v>
      </c>
    </row>
    <row r="21" ht="71.25" customHeight="1" spans="1:5">
      <c r="A21" s="21" t="s">
        <v>61</v>
      </c>
      <c r="B21" s="16" t="s">
        <v>280</v>
      </c>
      <c r="C21" s="21" t="s">
        <v>317</v>
      </c>
      <c r="D21" s="21" t="s">
        <v>318</v>
      </c>
      <c r="E21" s="21" t="s">
        <v>319</v>
      </c>
    </row>
    <row r="22" ht="176.1" customHeight="1" spans="1:5">
      <c r="A22" s="21" t="s">
        <v>63</v>
      </c>
      <c r="B22" s="16" t="s">
        <v>280</v>
      </c>
      <c r="C22" s="21" t="s">
        <v>317</v>
      </c>
      <c r="D22" s="21" t="s">
        <v>318</v>
      </c>
      <c r="E22" s="21" t="s">
        <v>320</v>
      </c>
    </row>
    <row r="23" s="7" customFormat="1" ht="107.25" customHeight="1" spans="1:5">
      <c r="A23" s="18" t="s">
        <v>321</v>
      </c>
      <c r="B23" s="16" t="s">
        <v>280</v>
      </c>
      <c r="C23" s="17" t="s">
        <v>322</v>
      </c>
      <c r="D23" s="16" t="s">
        <v>323</v>
      </c>
      <c r="E23" s="17" t="s">
        <v>324</v>
      </c>
    </row>
    <row r="24" s="7" customFormat="1" ht="90.75" customHeight="1" spans="1:5">
      <c r="A24" s="18" t="s">
        <v>325</v>
      </c>
      <c r="B24" s="16" t="s">
        <v>280</v>
      </c>
      <c r="C24" s="17" t="s">
        <v>326</v>
      </c>
      <c r="D24" s="16" t="s">
        <v>323</v>
      </c>
      <c r="E24" s="17" t="s">
        <v>324</v>
      </c>
    </row>
    <row r="25" s="7" customFormat="1" ht="98.25" customHeight="1" spans="1:5">
      <c r="A25" s="18" t="s">
        <v>327</v>
      </c>
      <c r="B25" s="16" t="s">
        <v>280</v>
      </c>
      <c r="C25" s="17" t="s">
        <v>328</v>
      </c>
      <c r="D25" s="16" t="s">
        <v>323</v>
      </c>
      <c r="E25" s="17" t="s">
        <v>324</v>
      </c>
    </row>
    <row r="26" s="7" customFormat="1" ht="99" customHeight="1" spans="1:5">
      <c r="A26" s="18" t="s">
        <v>329</v>
      </c>
      <c r="B26" s="16" t="s">
        <v>280</v>
      </c>
      <c r="C26" s="17" t="s">
        <v>330</v>
      </c>
      <c r="D26" s="16" t="s">
        <v>323</v>
      </c>
      <c r="E26" s="17" t="s">
        <v>324</v>
      </c>
    </row>
    <row r="27" s="7" customFormat="1" ht="95.25" customHeight="1" spans="1:5">
      <c r="A27" s="18" t="s">
        <v>331</v>
      </c>
      <c r="B27" s="16" t="s">
        <v>280</v>
      </c>
      <c r="C27" s="17" t="s">
        <v>332</v>
      </c>
      <c r="D27" s="16" t="s">
        <v>323</v>
      </c>
      <c r="E27" s="17" t="s">
        <v>324</v>
      </c>
    </row>
    <row r="28" s="7" customFormat="1" ht="101.25" customHeight="1" spans="1:5">
      <c r="A28" s="18" t="s">
        <v>333</v>
      </c>
      <c r="B28" s="16" t="s">
        <v>280</v>
      </c>
      <c r="C28" s="17" t="s">
        <v>334</v>
      </c>
      <c r="D28" s="16" t="s">
        <v>323</v>
      </c>
      <c r="E28" s="17" t="s">
        <v>324</v>
      </c>
    </row>
    <row r="29" s="7" customFormat="1" ht="93" customHeight="1" spans="1:5">
      <c r="A29" s="18" t="s">
        <v>335</v>
      </c>
      <c r="B29" s="16" t="s">
        <v>280</v>
      </c>
      <c r="C29" s="17" t="s">
        <v>336</v>
      </c>
      <c r="D29" s="16" t="s">
        <v>323</v>
      </c>
      <c r="E29" s="17" t="s">
        <v>324</v>
      </c>
    </row>
    <row r="30" s="7" customFormat="1" ht="93" customHeight="1" spans="1:5">
      <c r="A30" s="18" t="s">
        <v>337</v>
      </c>
      <c r="B30" s="16" t="s">
        <v>280</v>
      </c>
      <c r="C30" s="17" t="s">
        <v>338</v>
      </c>
      <c r="D30" s="16" t="s">
        <v>323</v>
      </c>
      <c r="E30" s="17" t="s">
        <v>324</v>
      </c>
    </row>
    <row r="31" s="7" customFormat="1" ht="96" customHeight="1" spans="1:5">
      <c r="A31" s="18" t="s">
        <v>339</v>
      </c>
      <c r="B31" s="16" t="s">
        <v>280</v>
      </c>
      <c r="C31" s="17" t="s">
        <v>340</v>
      </c>
      <c r="D31" s="16" t="s">
        <v>323</v>
      </c>
      <c r="E31" s="17" t="s">
        <v>324</v>
      </c>
    </row>
    <row r="32" s="7" customFormat="1" ht="86.25" customHeight="1" spans="1:5">
      <c r="A32" s="18" t="s">
        <v>341</v>
      </c>
      <c r="B32" s="16" t="s">
        <v>280</v>
      </c>
      <c r="C32" s="17" t="s">
        <v>342</v>
      </c>
      <c r="D32" s="16" t="s">
        <v>323</v>
      </c>
      <c r="E32" s="17" t="s">
        <v>324</v>
      </c>
    </row>
    <row r="33" s="7" customFormat="1" ht="96.75" customHeight="1" spans="1:5">
      <c r="A33" s="18" t="s">
        <v>343</v>
      </c>
      <c r="B33" s="16" t="s">
        <v>280</v>
      </c>
      <c r="C33" s="17" t="s">
        <v>344</v>
      </c>
      <c r="D33" s="16" t="s">
        <v>323</v>
      </c>
      <c r="E33" s="17" t="s">
        <v>324</v>
      </c>
    </row>
    <row r="34" s="7" customFormat="1" ht="93.75" customHeight="1" spans="1:5">
      <c r="A34" s="18" t="s">
        <v>345</v>
      </c>
      <c r="B34" s="16" t="s">
        <v>280</v>
      </c>
      <c r="C34" s="17" t="s">
        <v>346</v>
      </c>
      <c r="D34" s="16" t="s">
        <v>323</v>
      </c>
      <c r="E34" s="17" t="s">
        <v>324</v>
      </c>
    </row>
    <row r="35" s="7" customFormat="1" ht="94.5" customHeight="1" spans="1:5">
      <c r="A35" s="18" t="s">
        <v>347</v>
      </c>
      <c r="B35" s="16" t="s">
        <v>280</v>
      </c>
      <c r="C35" s="17" t="s">
        <v>348</v>
      </c>
      <c r="D35" s="16" t="s">
        <v>323</v>
      </c>
      <c r="E35" s="17" t="s">
        <v>324</v>
      </c>
    </row>
    <row r="36" s="7" customFormat="1" ht="93.75" customHeight="1" spans="1:5">
      <c r="A36" s="18" t="s">
        <v>349</v>
      </c>
      <c r="B36" s="16" t="s">
        <v>280</v>
      </c>
      <c r="C36" s="17" t="s">
        <v>350</v>
      </c>
      <c r="D36" s="16" t="s">
        <v>323</v>
      </c>
      <c r="E36" s="17" t="s">
        <v>324</v>
      </c>
    </row>
    <row r="37" s="7" customFormat="1" ht="69.95" customHeight="1" spans="1:5">
      <c r="A37" s="18" t="s">
        <v>270</v>
      </c>
      <c r="B37" s="16" t="s">
        <v>280</v>
      </c>
      <c r="C37" s="17" t="s">
        <v>351</v>
      </c>
      <c r="D37" s="16">
        <v>18990850077</v>
      </c>
      <c r="E37" s="17" t="s">
        <v>352</v>
      </c>
    </row>
    <row r="38" s="7" customFormat="1" ht="69.95" customHeight="1" spans="1:5">
      <c r="A38" s="18" t="s">
        <v>72</v>
      </c>
      <c r="B38" s="16" t="s">
        <v>280</v>
      </c>
      <c r="C38" s="17" t="s">
        <v>353</v>
      </c>
      <c r="D38" s="16">
        <v>13890755683</v>
      </c>
      <c r="E38" s="17" t="s">
        <v>354</v>
      </c>
    </row>
    <row r="39" s="7" customFormat="1" ht="69.95" customHeight="1" spans="1:5">
      <c r="A39" s="18" t="s">
        <v>76</v>
      </c>
      <c r="B39" s="16" t="s">
        <v>280</v>
      </c>
      <c r="C39" s="17" t="s">
        <v>355</v>
      </c>
      <c r="D39" s="16" t="s">
        <v>356</v>
      </c>
      <c r="E39" s="17" t="s">
        <v>357</v>
      </c>
    </row>
    <row r="40" s="7" customFormat="1" ht="69.95" customHeight="1" spans="1:5">
      <c r="A40" s="18" t="s">
        <v>81</v>
      </c>
      <c r="B40" s="16" t="s">
        <v>280</v>
      </c>
      <c r="C40" s="17" t="s">
        <v>358</v>
      </c>
      <c r="D40" s="16" t="s">
        <v>323</v>
      </c>
      <c r="E40" s="17" t="s">
        <v>359</v>
      </c>
    </row>
    <row r="41" s="7" customFormat="1" ht="92.25" customHeight="1" spans="1:5">
      <c r="A41" s="18" t="s">
        <v>85</v>
      </c>
      <c r="B41" s="16" t="s">
        <v>280</v>
      </c>
      <c r="C41" s="17" t="s">
        <v>360</v>
      </c>
      <c r="D41" s="16" t="s">
        <v>361</v>
      </c>
      <c r="E41" s="17" t="s">
        <v>362</v>
      </c>
    </row>
    <row r="42" s="7" customFormat="1" ht="69.95" customHeight="1" spans="1:5">
      <c r="A42" s="18" t="s">
        <v>90</v>
      </c>
      <c r="B42" s="16" t="s">
        <v>280</v>
      </c>
      <c r="C42" s="17" t="s">
        <v>363</v>
      </c>
      <c r="D42" s="16">
        <v>18990857963</v>
      </c>
      <c r="E42" s="17" t="s">
        <v>364</v>
      </c>
    </row>
    <row r="43" s="7" customFormat="1" ht="69.95" customHeight="1" spans="1:5">
      <c r="A43" s="18" t="s">
        <v>93</v>
      </c>
      <c r="B43" s="16" t="s">
        <v>280</v>
      </c>
      <c r="C43" s="17" t="s">
        <v>365</v>
      </c>
      <c r="D43" s="16" t="s">
        <v>366</v>
      </c>
      <c r="E43" s="17" t="s">
        <v>367</v>
      </c>
    </row>
    <row r="44" s="7" customFormat="1" ht="69.95" customHeight="1" spans="1:5">
      <c r="A44" s="18" t="s">
        <v>98</v>
      </c>
      <c r="B44" s="16" t="s">
        <v>280</v>
      </c>
      <c r="C44" s="17" t="s">
        <v>368</v>
      </c>
      <c r="D44" s="16">
        <v>15196750189</v>
      </c>
      <c r="E44" s="17" t="s">
        <v>369</v>
      </c>
    </row>
    <row r="45" s="7" customFormat="1" ht="69.95" customHeight="1" spans="1:5">
      <c r="A45" s="18" t="s">
        <v>101</v>
      </c>
      <c r="B45" s="16" t="s">
        <v>280</v>
      </c>
      <c r="C45" s="17" t="s">
        <v>370</v>
      </c>
      <c r="D45" s="16">
        <v>8229997</v>
      </c>
      <c r="E45" s="17" t="s">
        <v>371</v>
      </c>
    </row>
    <row r="46" s="7" customFormat="1" ht="69.95" customHeight="1" spans="1:5">
      <c r="A46" s="18" t="s">
        <v>104</v>
      </c>
      <c r="B46" s="16" t="s">
        <v>280</v>
      </c>
      <c r="C46" s="17" t="s">
        <v>355</v>
      </c>
      <c r="D46" s="16" t="s">
        <v>372</v>
      </c>
      <c r="E46" s="17" t="s">
        <v>373</v>
      </c>
    </row>
    <row r="47" s="7" customFormat="1" ht="69.95" customHeight="1" spans="1:5">
      <c r="A47" s="18" t="s">
        <v>108</v>
      </c>
      <c r="B47" s="16" t="s">
        <v>280</v>
      </c>
      <c r="C47" s="17" t="s">
        <v>374</v>
      </c>
      <c r="D47" s="16" t="s">
        <v>375</v>
      </c>
      <c r="E47" s="17" t="s">
        <v>376</v>
      </c>
    </row>
    <row r="48" s="7" customFormat="1" ht="69.95" customHeight="1" spans="1:5">
      <c r="A48" s="18" t="s">
        <v>118</v>
      </c>
      <c r="B48" s="16" t="s">
        <v>280</v>
      </c>
      <c r="C48" s="17" t="s">
        <v>377</v>
      </c>
      <c r="D48" s="16" t="s">
        <v>378</v>
      </c>
      <c r="E48" s="17" t="s">
        <v>379</v>
      </c>
    </row>
    <row r="49" s="7" customFormat="1" ht="69.95" customHeight="1" spans="1:5">
      <c r="A49" s="22" t="s">
        <v>121</v>
      </c>
      <c r="B49" s="23" t="s">
        <v>280</v>
      </c>
      <c r="C49" s="24" t="s">
        <v>380</v>
      </c>
      <c r="D49" s="23">
        <v>15328882537</v>
      </c>
      <c r="E49" s="24" t="s">
        <v>381</v>
      </c>
    </row>
    <row r="50" s="8" customFormat="1" ht="69.95" customHeight="1" spans="1:5">
      <c r="A50" s="18" t="s">
        <v>128</v>
      </c>
      <c r="B50" s="18" t="s">
        <v>280</v>
      </c>
      <c r="C50" s="18" t="s">
        <v>380</v>
      </c>
      <c r="D50" s="18" t="s">
        <v>382</v>
      </c>
      <c r="E50" s="18" t="s">
        <v>383</v>
      </c>
    </row>
    <row r="51" s="8" customFormat="1" ht="69.95" customHeight="1" spans="1:5">
      <c r="A51" s="25" t="s">
        <v>132</v>
      </c>
      <c r="B51" s="16" t="s">
        <v>384</v>
      </c>
      <c r="C51" s="26" t="s">
        <v>385</v>
      </c>
      <c r="D51" s="27" t="s">
        <v>386</v>
      </c>
      <c r="E51" s="28" t="s">
        <v>387</v>
      </c>
    </row>
    <row r="52" s="8" customFormat="1" ht="69.95" customHeight="1" spans="1:5">
      <c r="A52" s="25" t="s">
        <v>139</v>
      </c>
      <c r="B52" s="16" t="s">
        <v>384</v>
      </c>
      <c r="C52" s="26" t="s">
        <v>385</v>
      </c>
      <c r="D52" s="27" t="s">
        <v>386</v>
      </c>
      <c r="E52" s="28" t="s">
        <v>388</v>
      </c>
    </row>
    <row r="53" s="8" customFormat="1" ht="69.95" customHeight="1" spans="1:5">
      <c r="A53" s="25" t="s">
        <v>142</v>
      </c>
      <c r="B53" s="16" t="s">
        <v>384</v>
      </c>
      <c r="C53" s="26" t="s">
        <v>385</v>
      </c>
      <c r="D53" s="27" t="s">
        <v>386</v>
      </c>
      <c r="E53" s="28" t="s">
        <v>389</v>
      </c>
    </row>
    <row r="54" s="7" customFormat="1" ht="69.95" customHeight="1" spans="1:5">
      <c r="A54" s="29" t="s">
        <v>145</v>
      </c>
      <c r="B54" s="30" t="s">
        <v>390</v>
      </c>
      <c r="C54" s="31" t="s">
        <v>391</v>
      </c>
      <c r="D54" s="30" t="s">
        <v>392</v>
      </c>
      <c r="E54" s="31" t="s">
        <v>393</v>
      </c>
    </row>
    <row r="55" s="7" customFormat="1" ht="69.95" customHeight="1" spans="1:5">
      <c r="A55" s="18" t="s">
        <v>201</v>
      </c>
      <c r="B55" s="16" t="s">
        <v>394</v>
      </c>
      <c r="C55" s="17" t="s">
        <v>395</v>
      </c>
      <c r="D55" s="16" t="s">
        <v>396</v>
      </c>
      <c r="E55" s="17" t="s">
        <v>397</v>
      </c>
    </row>
    <row r="56" s="7" customFormat="1" ht="69.95" customHeight="1" spans="1:5">
      <c r="A56" s="18" t="s">
        <v>217</v>
      </c>
      <c r="B56" s="16" t="s">
        <v>390</v>
      </c>
      <c r="C56" s="17" t="s">
        <v>398</v>
      </c>
      <c r="D56" s="16" t="s">
        <v>399</v>
      </c>
      <c r="E56" s="17" t="s">
        <v>400</v>
      </c>
    </row>
    <row r="57" s="7" customFormat="1" ht="69.95" customHeight="1" spans="1:5">
      <c r="A57" s="18" t="s">
        <v>220</v>
      </c>
      <c r="B57" s="16" t="s">
        <v>384</v>
      </c>
      <c r="C57" s="17" t="s">
        <v>401</v>
      </c>
      <c r="D57" s="16" t="s">
        <v>402</v>
      </c>
      <c r="E57" s="17" t="s">
        <v>403</v>
      </c>
    </row>
    <row r="58" s="7" customFormat="1" ht="69.95" customHeight="1" spans="1:5">
      <c r="A58" s="18" t="s">
        <v>224</v>
      </c>
      <c r="B58" s="16" t="s">
        <v>404</v>
      </c>
      <c r="C58" s="17" t="s">
        <v>405</v>
      </c>
      <c r="D58" s="16" t="s">
        <v>406</v>
      </c>
      <c r="E58" s="17" t="s">
        <v>407</v>
      </c>
    </row>
    <row r="59" s="7" customFormat="1" ht="69.95" customHeight="1" spans="1:5">
      <c r="A59" s="18" t="s">
        <v>231</v>
      </c>
      <c r="B59" s="16" t="s">
        <v>404</v>
      </c>
      <c r="C59" s="17" t="s">
        <v>408</v>
      </c>
      <c r="D59" s="16" t="s">
        <v>409</v>
      </c>
      <c r="E59" s="17" t="s">
        <v>407</v>
      </c>
    </row>
    <row r="60" s="7" customFormat="1" ht="69.95" customHeight="1" spans="1:5">
      <c r="A60" s="18" t="s">
        <v>243</v>
      </c>
      <c r="B60" s="16" t="s">
        <v>404</v>
      </c>
      <c r="C60" s="17" t="s">
        <v>410</v>
      </c>
      <c r="D60" s="16" t="s">
        <v>411</v>
      </c>
      <c r="E60" s="17" t="s">
        <v>407</v>
      </c>
    </row>
    <row r="61" s="7" customFormat="1" ht="69.95" customHeight="1" spans="1:5">
      <c r="A61" s="18" t="s">
        <v>248</v>
      </c>
      <c r="B61" s="16" t="s">
        <v>404</v>
      </c>
      <c r="C61" s="17" t="s">
        <v>412</v>
      </c>
      <c r="D61" s="16" t="s">
        <v>413</v>
      </c>
      <c r="E61" s="17" t="s">
        <v>407</v>
      </c>
    </row>
    <row r="62" s="7" customFormat="1" ht="69.95" customHeight="1" spans="1:5">
      <c r="A62" s="18" t="s">
        <v>252</v>
      </c>
      <c r="B62" s="16" t="s">
        <v>404</v>
      </c>
      <c r="C62" s="17" t="s">
        <v>414</v>
      </c>
      <c r="D62" s="16" t="s">
        <v>415</v>
      </c>
      <c r="E62" s="17" t="s">
        <v>407</v>
      </c>
    </row>
    <row r="63" s="7" customFormat="1" ht="69.95" customHeight="1" spans="1:5">
      <c r="A63" s="18" t="s">
        <v>254</v>
      </c>
      <c r="B63" s="16" t="s">
        <v>404</v>
      </c>
      <c r="C63" s="17" t="s">
        <v>416</v>
      </c>
      <c r="D63" s="16" t="s">
        <v>417</v>
      </c>
      <c r="E63" s="17" t="s">
        <v>407</v>
      </c>
    </row>
    <row r="64" s="7" customFormat="1" ht="69.95" customHeight="1" spans="1:5">
      <c r="A64" s="18" t="s">
        <v>257</v>
      </c>
      <c r="B64" s="16" t="s">
        <v>404</v>
      </c>
      <c r="C64" s="17" t="s">
        <v>418</v>
      </c>
      <c r="D64" s="16" t="s">
        <v>419</v>
      </c>
      <c r="E64" s="17" t="s">
        <v>407</v>
      </c>
    </row>
    <row r="65" spans="1:5">
      <c r="A65" s="32"/>
      <c r="B65" s="32"/>
      <c r="C65" s="32"/>
      <c r="D65" s="33"/>
      <c r="E65" s="34"/>
    </row>
    <row r="66" spans="1:5">
      <c r="A66" s="32"/>
      <c r="B66" s="32"/>
      <c r="C66" s="32"/>
      <c r="D66" s="33"/>
      <c r="E66" s="34"/>
    </row>
    <row r="67" spans="1:5">
      <c r="A67" s="32"/>
      <c r="B67" s="32"/>
      <c r="C67" s="32"/>
      <c r="D67" s="33"/>
      <c r="E67" s="34"/>
    </row>
    <row r="70" spans="1:5">
      <c r="A70" s="32"/>
      <c r="B70" s="32"/>
      <c r="C70" s="32"/>
      <c r="D70" s="33"/>
      <c r="E70" s="34"/>
    </row>
    <row r="71" spans="1:5">
      <c r="A71" s="32"/>
      <c r="B71" s="32"/>
      <c r="C71" s="32"/>
      <c r="D71" s="33"/>
      <c r="E71" s="34"/>
    </row>
    <row r="72" spans="1:5">
      <c r="A72" s="32"/>
      <c r="B72" s="32"/>
      <c r="C72" s="32"/>
      <c r="D72" s="33"/>
      <c r="E72" s="34"/>
    </row>
    <row r="73" spans="1:5">
      <c r="A73" s="32"/>
      <c r="B73" s="32"/>
      <c r="C73" s="32"/>
      <c r="D73" s="33"/>
      <c r="E73" s="34"/>
    </row>
    <row r="74" spans="1:5">
      <c r="A74" s="32"/>
      <c r="B74" s="32"/>
      <c r="C74" s="32"/>
      <c r="D74" s="33"/>
      <c r="E74" s="34"/>
    </row>
    <row r="75" spans="1:5">
      <c r="A75" s="32"/>
      <c r="B75" s="32"/>
      <c r="C75" s="32"/>
      <c r="D75" s="33"/>
      <c r="E75" s="34"/>
    </row>
    <row r="76" spans="1:5">
      <c r="A76" s="32"/>
      <c r="B76" s="32"/>
      <c r="C76" s="32"/>
      <c r="D76" s="33"/>
      <c r="E76" s="34"/>
    </row>
    <row r="77" spans="1:5">
      <c r="A77" s="32"/>
      <c r="B77" s="32"/>
      <c r="C77" s="32"/>
      <c r="D77" s="33"/>
      <c r="E77" s="34"/>
    </row>
    <row r="78" spans="1:5">
      <c r="A78" s="32"/>
      <c r="B78" s="32"/>
      <c r="C78" s="32"/>
      <c r="D78" s="33"/>
      <c r="E78" s="34"/>
    </row>
    <row r="79" spans="1:5">
      <c r="A79" s="32"/>
      <c r="B79" s="32"/>
      <c r="C79" s="32"/>
      <c r="D79" s="33"/>
      <c r="E79" s="34"/>
    </row>
    <row r="80" spans="1:5">
      <c r="A80" s="32"/>
      <c r="B80" s="32"/>
      <c r="C80" s="32"/>
      <c r="D80" s="33"/>
      <c r="E80" s="34"/>
    </row>
    <row r="81" spans="1:5">
      <c r="A81" s="32"/>
      <c r="B81" s="32"/>
      <c r="C81" s="32"/>
      <c r="D81" s="33"/>
      <c r="E81" s="34"/>
    </row>
    <row r="82" spans="1:5">
      <c r="A82" s="32"/>
      <c r="B82" s="32"/>
      <c r="C82" s="32"/>
      <c r="D82" s="33"/>
      <c r="E82" s="34"/>
    </row>
    <row r="83" spans="1:5">
      <c r="A83" s="32"/>
      <c r="B83" s="32"/>
      <c r="C83" s="32"/>
      <c r="D83" s="33"/>
      <c r="E83" s="34"/>
    </row>
    <row r="84" spans="1:5">
      <c r="A84" s="32"/>
      <c r="B84" s="32"/>
      <c r="C84" s="32"/>
      <c r="D84" s="33"/>
      <c r="E84" s="34"/>
    </row>
    <row r="85" spans="1:5">
      <c r="A85" s="32"/>
      <c r="B85" s="32"/>
      <c r="C85" s="32"/>
      <c r="D85" s="33"/>
      <c r="E85" s="34"/>
    </row>
    <row r="86" spans="1:5">
      <c r="A86" s="32"/>
      <c r="B86" s="32"/>
      <c r="C86" s="32"/>
      <c r="D86" s="33"/>
      <c r="E86" s="34"/>
    </row>
    <row r="87" spans="1:5">
      <c r="A87" s="32"/>
      <c r="B87" s="32"/>
      <c r="C87" s="32"/>
      <c r="D87" s="33"/>
      <c r="E87" s="34"/>
    </row>
    <row r="88" spans="1:5">
      <c r="A88" s="32"/>
      <c r="B88" s="32"/>
      <c r="C88" s="32"/>
      <c r="D88" s="33"/>
      <c r="E88" s="34"/>
    </row>
    <row r="89" spans="1:5">
      <c r="A89" s="32"/>
      <c r="B89" s="32"/>
      <c r="C89" s="32"/>
      <c r="D89" s="33"/>
      <c r="E89" s="34"/>
    </row>
    <row r="90" spans="1:5">
      <c r="A90" s="32"/>
      <c r="B90" s="32"/>
      <c r="C90" s="32"/>
      <c r="D90" s="33"/>
      <c r="E90" s="34"/>
    </row>
    <row r="91" spans="1:5">
      <c r="A91" s="32"/>
      <c r="B91" s="32"/>
      <c r="C91" s="32"/>
      <c r="D91" s="33"/>
      <c r="E91" s="34"/>
    </row>
    <row r="92" spans="1:5">
      <c r="A92" s="32"/>
      <c r="B92" s="32"/>
      <c r="C92" s="32"/>
      <c r="D92" s="33"/>
      <c r="E92" s="34"/>
    </row>
    <row r="93" spans="1:5">
      <c r="A93" s="32"/>
      <c r="B93" s="32"/>
      <c r="C93" s="32"/>
      <c r="D93" s="33"/>
      <c r="E93" s="34"/>
    </row>
    <row r="94" spans="1:5">
      <c r="A94" s="32"/>
      <c r="B94" s="32"/>
      <c r="C94" s="32"/>
      <c r="D94" s="33"/>
      <c r="E94" s="34"/>
    </row>
    <row r="95" spans="1:5">
      <c r="A95" s="32"/>
      <c r="B95" s="32"/>
      <c r="C95" s="32"/>
      <c r="D95" s="33"/>
      <c r="E95" s="34"/>
    </row>
    <row r="96" spans="1:5">
      <c r="A96" s="32"/>
      <c r="B96" s="32"/>
      <c r="C96" s="32"/>
      <c r="D96" s="33"/>
      <c r="E96" s="34"/>
    </row>
    <row r="97" spans="1:5">
      <c r="A97" s="32"/>
      <c r="B97" s="32"/>
      <c r="C97" s="32"/>
      <c r="D97" s="33"/>
      <c r="E97" s="34"/>
    </row>
    <row r="98" spans="1:5">
      <c r="A98" s="32"/>
      <c r="B98" s="32"/>
      <c r="C98" s="32"/>
      <c r="D98" s="33"/>
      <c r="E98" s="34"/>
    </row>
    <row r="99" spans="1:5">
      <c r="A99" s="32"/>
      <c r="B99" s="32"/>
      <c r="C99" s="32"/>
      <c r="D99" s="33"/>
      <c r="E99" s="34"/>
    </row>
    <row r="100" spans="1:5">
      <c r="A100" s="32"/>
      <c r="B100" s="32"/>
      <c r="C100" s="32"/>
      <c r="D100" s="33"/>
      <c r="E100" s="34"/>
    </row>
    <row r="101" spans="1:5">
      <c r="A101" s="32"/>
      <c r="B101" s="32"/>
      <c r="C101" s="32"/>
      <c r="D101" s="33"/>
      <c r="E101" s="34"/>
    </row>
    <row r="102" spans="1:5">
      <c r="A102" s="32"/>
      <c r="B102" s="32"/>
      <c r="C102" s="32"/>
      <c r="D102" s="33"/>
      <c r="E102" s="34"/>
    </row>
    <row r="103" ht="15.75" spans="1:5">
      <c r="A103" s="35"/>
      <c r="B103" s="35"/>
      <c r="C103" s="35"/>
      <c r="D103" s="36"/>
      <c r="E103" s="37"/>
    </row>
  </sheetData>
  <mergeCells count="1">
    <mergeCell ref="A2:E2"/>
  </mergeCells>
  <pageMargins left="0.751388888888889" right="0.751388888888889" top="0.393055555555556" bottom="0.550694444444444" header="0.354166666666667" footer="0.51180555555555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1"/>
  <sheetViews>
    <sheetView workbookViewId="0">
      <selection activeCell="E4" sqref="E4"/>
    </sheetView>
  </sheetViews>
  <sheetFormatPr defaultColWidth="9" defaultRowHeight="14.25" outlineLevelCol="2"/>
  <cols>
    <col min="1" max="1" width="27.875" customWidth="1"/>
    <col min="2" max="2" width="31" customWidth="1"/>
    <col min="3" max="3" width="50.5" customWidth="1"/>
  </cols>
  <sheetData>
    <row r="1" ht="31.5" customHeight="1" spans="1:3">
      <c r="A1" s="1" t="s">
        <v>420</v>
      </c>
      <c r="B1" s="2"/>
      <c r="C1" s="2"/>
    </row>
    <row r="2" ht="52.5" customHeight="1" spans="1:3">
      <c r="A2" s="3" t="s">
        <v>421</v>
      </c>
      <c r="B2" s="3"/>
      <c r="C2" s="3"/>
    </row>
    <row r="3" ht="41.25" customHeight="1" spans="1:3">
      <c r="A3" s="4" t="s">
        <v>2</v>
      </c>
      <c r="B3" s="4" t="s">
        <v>422</v>
      </c>
      <c r="C3" s="4" t="s">
        <v>423</v>
      </c>
    </row>
    <row r="4" ht="24.95" customHeight="1" spans="1:3">
      <c r="A4" s="5" t="s">
        <v>321</v>
      </c>
      <c r="B4" s="6" t="s">
        <v>424</v>
      </c>
      <c r="C4" s="6">
        <v>1</v>
      </c>
    </row>
    <row r="5" ht="24.95" customHeight="1" spans="1:3">
      <c r="A5" s="5" t="s">
        <v>325</v>
      </c>
      <c r="B5" s="6" t="s">
        <v>424</v>
      </c>
      <c r="C5" s="6">
        <v>1</v>
      </c>
    </row>
    <row r="6" ht="24.95" customHeight="1" spans="1:3">
      <c r="A6" s="5" t="s">
        <v>327</v>
      </c>
      <c r="B6" s="6" t="s">
        <v>424</v>
      </c>
      <c r="C6" s="6">
        <v>1</v>
      </c>
    </row>
    <row r="7" ht="24.95" customHeight="1" spans="1:3">
      <c r="A7" s="5" t="s">
        <v>329</v>
      </c>
      <c r="B7" s="6" t="s">
        <v>424</v>
      </c>
      <c r="C7" s="6">
        <v>1</v>
      </c>
    </row>
    <row r="8" ht="24.95" customHeight="1" spans="1:3">
      <c r="A8" s="5" t="s">
        <v>425</v>
      </c>
      <c r="B8" s="6"/>
      <c r="C8" s="6">
        <f>SUM(C4:C7)</f>
        <v>4</v>
      </c>
    </row>
    <row r="9" ht="24.95" customHeight="1" spans="1:3">
      <c r="A9" s="5" t="s">
        <v>331</v>
      </c>
      <c r="B9" s="6" t="s">
        <v>426</v>
      </c>
      <c r="C9" s="6">
        <v>1</v>
      </c>
    </row>
    <row r="10" ht="24.95" customHeight="1" spans="1:3">
      <c r="A10" s="5" t="s">
        <v>333</v>
      </c>
      <c r="B10" s="6" t="s">
        <v>426</v>
      </c>
      <c r="C10" s="6">
        <v>1</v>
      </c>
    </row>
    <row r="11" ht="24.95" customHeight="1" spans="1:3">
      <c r="A11" s="5" t="s">
        <v>335</v>
      </c>
      <c r="B11" s="6" t="s">
        <v>426</v>
      </c>
      <c r="C11" s="6">
        <v>1</v>
      </c>
    </row>
    <row r="12" ht="24.95" customHeight="1" spans="1:3">
      <c r="A12" s="5" t="s">
        <v>337</v>
      </c>
      <c r="B12" s="6" t="s">
        <v>426</v>
      </c>
      <c r="C12" s="6">
        <v>1</v>
      </c>
    </row>
    <row r="13" ht="24.95" customHeight="1" spans="1:3">
      <c r="A13" s="5" t="s">
        <v>339</v>
      </c>
      <c r="B13" s="6" t="s">
        <v>426</v>
      </c>
      <c r="C13" s="6">
        <v>1</v>
      </c>
    </row>
    <row r="14" ht="24.95" customHeight="1" spans="1:3">
      <c r="A14" s="5" t="s">
        <v>341</v>
      </c>
      <c r="B14" s="6" t="s">
        <v>426</v>
      </c>
      <c r="C14" s="6">
        <v>1</v>
      </c>
    </row>
    <row r="15" ht="24.95" customHeight="1" spans="1:3">
      <c r="A15" s="5" t="s">
        <v>343</v>
      </c>
      <c r="B15" s="6" t="s">
        <v>426</v>
      </c>
      <c r="C15" s="6">
        <v>1</v>
      </c>
    </row>
    <row r="16" ht="24.95" customHeight="1" spans="1:3">
      <c r="A16" s="5" t="s">
        <v>345</v>
      </c>
      <c r="B16" s="6" t="s">
        <v>426</v>
      </c>
      <c r="C16" s="6">
        <v>1</v>
      </c>
    </row>
    <row r="17" ht="24.95" customHeight="1" spans="1:3">
      <c r="A17" s="5" t="s">
        <v>347</v>
      </c>
      <c r="B17" s="6" t="s">
        <v>426</v>
      </c>
      <c r="C17" s="6">
        <v>1</v>
      </c>
    </row>
    <row r="18" ht="24.95" customHeight="1" spans="1:3">
      <c r="A18" s="5" t="s">
        <v>349</v>
      </c>
      <c r="B18" s="6" t="s">
        <v>426</v>
      </c>
      <c r="C18" s="6">
        <v>1</v>
      </c>
    </row>
    <row r="19" ht="24.95" customHeight="1" spans="1:3">
      <c r="A19" s="5" t="s">
        <v>425</v>
      </c>
      <c r="B19" s="6"/>
      <c r="C19" s="6">
        <f>SUM(C9:C18)</f>
        <v>10</v>
      </c>
    </row>
    <row r="20" ht="24.95" customHeight="1" spans="1:3">
      <c r="A20" s="5" t="s">
        <v>427</v>
      </c>
      <c r="B20" s="6" t="s">
        <v>180</v>
      </c>
      <c r="C20" s="6">
        <v>1</v>
      </c>
    </row>
    <row r="21" ht="24.95" customHeight="1" spans="1:3">
      <c r="A21" s="5" t="s">
        <v>428</v>
      </c>
      <c r="B21" s="6" t="s">
        <v>180</v>
      </c>
      <c r="C21" s="6">
        <v>1</v>
      </c>
    </row>
    <row r="22" ht="24.95" customHeight="1" spans="1:3">
      <c r="A22" s="5" t="s">
        <v>429</v>
      </c>
      <c r="B22" s="6" t="s">
        <v>180</v>
      </c>
      <c r="C22" s="6">
        <v>2</v>
      </c>
    </row>
    <row r="23" ht="24.95" customHeight="1" spans="1:3">
      <c r="A23" s="5" t="s">
        <v>430</v>
      </c>
      <c r="B23" s="6" t="s">
        <v>180</v>
      </c>
      <c r="C23" s="6">
        <v>1</v>
      </c>
    </row>
    <row r="24" ht="24.95" customHeight="1" spans="1:3">
      <c r="A24" s="5" t="s">
        <v>431</v>
      </c>
      <c r="B24" s="6" t="s">
        <v>180</v>
      </c>
      <c r="C24" s="6">
        <v>1</v>
      </c>
    </row>
    <row r="25" ht="24.95" customHeight="1" spans="1:3">
      <c r="A25" s="5" t="s">
        <v>432</v>
      </c>
      <c r="B25" s="6" t="s">
        <v>180</v>
      </c>
      <c r="C25" s="6">
        <v>1</v>
      </c>
    </row>
    <row r="26" ht="24.95" customHeight="1" spans="1:3">
      <c r="A26" s="5" t="s">
        <v>433</v>
      </c>
      <c r="B26" s="6" t="s">
        <v>180</v>
      </c>
      <c r="C26" s="6">
        <v>1</v>
      </c>
    </row>
    <row r="27" ht="24.95" customHeight="1" spans="1:3">
      <c r="A27" s="5" t="s">
        <v>434</v>
      </c>
      <c r="B27" s="6" t="s">
        <v>180</v>
      </c>
      <c r="C27" s="6">
        <v>1</v>
      </c>
    </row>
    <row r="28" ht="24.95" customHeight="1" spans="1:3">
      <c r="A28" s="5" t="s">
        <v>435</v>
      </c>
      <c r="B28" s="6" t="s">
        <v>180</v>
      </c>
      <c r="C28" s="6">
        <v>1</v>
      </c>
    </row>
    <row r="29" ht="24.95" customHeight="1" spans="1:3">
      <c r="A29" s="5" t="s">
        <v>243</v>
      </c>
      <c r="B29" s="6" t="s">
        <v>180</v>
      </c>
      <c r="C29" s="6">
        <v>2</v>
      </c>
    </row>
    <row r="30" ht="24.95" customHeight="1" spans="1:3">
      <c r="A30" s="5" t="s">
        <v>436</v>
      </c>
      <c r="B30" s="6" t="s">
        <v>180</v>
      </c>
      <c r="C30" s="6">
        <v>1</v>
      </c>
    </row>
    <row r="31" ht="24.95" customHeight="1" spans="1:3">
      <c r="A31" s="5" t="s">
        <v>437</v>
      </c>
      <c r="B31" s="6" t="s">
        <v>180</v>
      </c>
      <c r="C31" s="6">
        <v>1</v>
      </c>
    </row>
    <row r="32" ht="24.95" customHeight="1" spans="1:3">
      <c r="A32" s="5" t="s">
        <v>438</v>
      </c>
      <c r="B32" s="6" t="s">
        <v>180</v>
      </c>
      <c r="C32" s="6">
        <v>1</v>
      </c>
    </row>
    <row r="33" ht="24.95" customHeight="1" spans="1:3">
      <c r="A33" s="5" t="s">
        <v>439</v>
      </c>
      <c r="B33" s="6" t="s">
        <v>180</v>
      </c>
      <c r="C33" s="6">
        <v>1</v>
      </c>
    </row>
    <row r="34" ht="24.95" customHeight="1" spans="1:3">
      <c r="A34" s="5" t="s">
        <v>440</v>
      </c>
      <c r="B34" s="6" t="s">
        <v>180</v>
      </c>
      <c r="C34" s="6">
        <v>1</v>
      </c>
    </row>
    <row r="35" ht="24.95" customHeight="1" spans="1:3">
      <c r="A35" s="5" t="s">
        <v>441</v>
      </c>
      <c r="B35" s="6" t="s">
        <v>180</v>
      </c>
      <c r="C35" s="6">
        <v>1</v>
      </c>
    </row>
    <row r="36" ht="24.95" customHeight="1" spans="1:3">
      <c r="A36" s="5" t="s">
        <v>442</v>
      </c>
      <c r="B36" s="6" t="s">
        <v>180</v>
      </c>
      <c r="C36" s="6">
        <v>2</v>
      </c>
    </row>
    <row r="37" ht="24.95" customHeight="1" spans="1:3">
      <c r="A37" s="5" t="s">
        <v>254</v>
      </c>
      <c r="B37" s="6" t="s">
        <v>180</v>
      </c>
      <c r="C37" s="6">
        <v>1</v>
      </c>
    </row>
    <row r="38" ht="24.95" customHeight="1" spans="1:3">
      <c r="A38" s="5" t="s">
        <v>425</v>
      </c>
      <c r="B38" s="6"/>
      <c r="C38" s="6">
        <f>SUM(C20:C37)</f>
        <v>21</v>
      </c>
    </row>
    <row r="39" ht="24.95" customHeight="1" spans="1:3">
      <c r="A39" s="5" t="s">
        <v>440</v>
      </c>
      <c r="B39" s="6" t="s">
        <v>227</v>
      </c>
      <c r="C39" s="6">
        <v>1</v>
      </c>
    </row>
    <row r="40" ht="24.95" customHeight="1" spans="1:3">
      <c r="A40" s="5" t="s">
        <v>427</v>
      </c>
      <c r="B40" s="6" t="s">
        <v>227</v>
      </c>
      <c r="C40" s="6">
        <v>1</v>
      </c>
    </row>
    <row r="41" ht="24.95" customHeight="1" spans="1:3">
      <c r="A41" s="5" t="s">
        <v>443</v>
      </c>
      <c r="B41" s="6" t="s">
        <v>227</v>
      </c>
      <c r="C41" s="6">
        <v>1</v>
      </c>
    </row>
    <row r="42" ht="24.95" customHeight="1" spans="1:3">
      <c r="A42" s="5" t="s">
        <v>444</v>
      </c>
      <c r="B42" s="6" t="s">
        <v>227</v>
      </c>
      <c r="C42" s="6">
        <v>1</v>
      </c>
    </row>
    <row r="43" ht="24.95" customHeight="1" spans="1:3">
      <c r="A43" s="5" t="s">
        <v>243</v>
      </c>
      <c r="B43" s="6" t="s">
        <v>227</v>
      </c>
      <c r="C43" s="6">
        <v>2</v>
      </c>
    </row>
    <row r="44" ht="24.95" customHeight="1" spans="1:3">
      <c r="A44" s="5" t="s">
        <v>445</v>
      </c>
      <c r="B44" s="6" t="s">
        <v>227</v>
      </c>
      <c r="C44" s="6">
        <v>1</v>
      </c>
    </row>
    <row r="45" ht="24.95" customHeight="1" spans="1:3">
      <c r="A45" s="5" t="s">
        <v>446</v>
      </c>
      <c r="B45" s="6" t="s">
        <v>227</v>
      </c>
      <c r="C45" s="6">
        <v>2</v>
      </c>
    </row>
    <row r="46" ht="24.95" customHeight="1" spans="1:3">
      <c r="A46" s="5" t="s">
        <v>425</v>
      </c>
      <c r="B46" s="6"/>
      <c r="C46" s="6">
        <f>SUM(C39:C45)</f>
        <v>9</v>
      </c>
    </row>
    <row r="47" ht="24.95" customHeight="1" spans="1:3">
      <c r="A47" s="5" t="s">
        <v>444</v>
      </c>
      <c r="B47" s="6" t="s">
        <v>229</v>
      </c>
      <c r="C47" s="6">
        <v>1</v>
      </c>
    </row>
    <row r="48" ht="24.95" customHeight="1" spans="1:3">
      <c r="A48" s="5" t="s">
        <v>429</v>
      </c>
      <c r="B48" s="6" t="s">
        <v>229</v>
      </c>
      <c r="C48" s="6">
        <v>1</v>
      </c>
    </row>
    <row r="49" ht="24.95" customHeight="1" spans="1:3">
      <c r="A49" s="5" t="s">
        <v>447</v>
      </c>
      <c r="B49" s="6" t="s">
        <v>229</v>
      </c>
      <c r="C49" s="6">
        <v>1</v>
      </c>
    </row>
    <row r="50" ht="24.95" customHeight="1" spans="1:3">
      <c r="A50" s="5" t="s">
        <v>435</v>
      </c>
      <c r="B50" s="6" t="s">
        <v>229</v>
      </c>
      <c r="C50" s="6">
        <v>1</v>
      </c>
    </row>
    <row r="51" ht="24.95" customHeight="1" spans="1:3">
      <c r="A51" s="5" t="s">
        <v>436</v>
      </c>
      <c r="B51" s="6" t="s">
        <v>229</v>
      </c>
      <c r="C51" s="6">
        <v>1</v>
      </c>
    </row>
    <row r="52" ht="24.95" customHeight="1" spans="1:3">
      <c r="A52" s="5" t="s">
        <v>248</v>
      </c>
      <c r="B52" s="6" t="s">
        <v>229</v>
      </c>
      <c r="C52" s="6">
        <v>1</v>
      </c>
    </row>
    <row r="53" ht="24.95" customHeight="1" spans="1:3">
      <c r="A53" s="5" t="s">
        <v>448</v>
      </c>
      <c r="B53" s="6" t="s">
        <v>229</v>
      </c>
      <c r="C53" s="6">
        <v>1</v>
      </c>
    </row>
    <row r="54" ht="24.95" customHeight="1" spans="1:3">
      <c r="A54" s="5" t="s">
        <v>257</v>
      </c>
      <c r="B54" s="6" t="s">
        <v>229</v>
      </c>
      <c r="C54" s="6">
        <v>1</v>
      </c>
    </row>
    <row r="55" ht="24.95" customHeight="1" spans="1:3">
      <c r="A55" s="5" t="s">
        <v>425</v>
      </c>
      <c r="B55" s="6"/>
      <c r="C55" s="6">
        <f>SUM(C47:C54)</f>
        <v>8</v>
      </c>
    </row>
    <row r="56" ht="24.95" customHeight="1" spans="1:3">
      <c r="A56" s="5" t="s">
        <v>443</v>
      </c>
      <c r="B56" s="6" t="s">
        <v>236</v>
      </c>
      <c r="C56" s="6">
        <v>1</v>
      </c>
    </row>
    <row r="57" ht="24.95" customHeight="1" spans="1:3">
      <c r="A57" s="5" t="s">
        <v>432</v>
      </c>
      <c r="B57" s="6" t="s">
        <v>236</v>
      </c>
      <c r="C57" s="6">
        <v>1</v>
      </c>
    </row>
    <row r="58" ht="24.95" customHeight="1" spans="1:3">
      <c r="A58" s="5" t="s">
        <v>437</v>
      </c>
      <c r="B58" s="6" t="s">
        <v>236</v>
      </c>
      <c r="C58" s="6">
        <v>1</v>
      </c>
    </row>
    <row r="59" ht="24.95" customHeight="1" spans="1:3">
      <c r="A59" s="5" t="s">
        <v>425</v>
      </c>
      <c r="B59" s="6"/>
      <c r="C59" s="6">
        <f>SUM(C56:C58)</f>
        <v>3</v>
      </c>
    </row>
    <row r="60" ht="24.95" customHeight="1" spans="1:3">
      <c r="A60" s="5" t="s">
        <v>449</v>
      </c>
      <c r="B60" s="6" t="s">
        <v>238</v>
      </c>
      <c r="C60" s="6">
        <v>1</v>
      </c>
    </row>
    <row r="61" ht="24.95" customHeight="1" spans="1:3">
      <c r="A61" s="5" t="s">
        <v>450</v>
      </c>
      <c r="B61" s="6" t="s">
        <v>238</v>
      </c>
      <c r="C61" s="6">
        <v>1</v>
      </c>
    </row>
    <row r="62" ht="24.95" customHeight="1" spans="1:3">
      <c r="A62" s="5" t="s">
        <v>434</v>
      </c>
      <c r="B62" s="6" t="s">
        <v>238</v>
      </c>
      <c r="C62" s="6">
        <v>1</v>
      </c>
    </row>
    <row r="63" ht="24.95" customHeight="1" spans="1:3">
      <c r="A63" s="5" t="s">
        <v>451</v>
      </c>
      <c r="B63" s="6" t="s">
        <v>238</v>
      </c>
      <c r="C63" s="6">
        <v>1</v>
      </c>
    </row>
    <row r="64" ht="24.95" customHeight="1" spans="1:3">
      <c r="A64" s="5" t="s">
        <v>452</v>
      </c>
      <c r="B64" s="6" t="s">
        <v>238</v>
      </c>
      <c r="C64" s="6">
        <v>1</v>
      </c>
    </row>
    <row r="65" ht="24.95" customHeight="1" spans="1:3">
      <c r="A65" s="5" t="s">
        <v>442</v>
      </c>
      <c r="B65" s="6" t="s">
        <v>238</v>
      </c>
      <c r="C65" s="6">
        <v>2</v>
      </c>
    </row>
    <row r="66" ht="24.95" customHeight="1" spans="1:3">
      <c r="A66" s="5" t="s">
        <v>441</v>
      </c>
      <c r="B66" s="6" t="s">
        <v>238</v>
      </c>
      <c r="C66" s="6">
        <v>1</v>
      </c>
    </row>
    <row r="67" ht="24.95" customHeight="1" spans="1:3">
      <c r="A67" s="5" t="s">
        <v>425</v>
      </c>
      <c r="B67" s="6"/>
      <c r="C67" s="6">
        <f>SUM(C60:C66)</f>
        <v>8</v>
      </c>
    </row>
    <row r="68" ht="24.95" customHeight="1" spans="1:3">
      <c r="A68" s="5" t="s">
        <v>452</v>
      </c>
      <c r="B68" s="6" t="s">
        <v>41</v>
      </c>
      <c r="C68" s="6">
        <v>1</v>
      </c>
    </row>
    <row r="69" ht="24.95" customHeight="1" spans="1:3">
      <c r="A69" s="5" t="s">
        <v>453</v>
      </c>
      <c r="B69" s="6" t="s">
        <v>41</v>
      </c>
      <c r="C69" s="6">
        <v>1</v>
      </c>
    </row>
    <row r="70" ht="24.95" customHeight="1" spans="1:3">
      <c r="A70" s="5" t="s">
        <v>243</v>
      </c>
      <c r="B70" s="6" t="s">
        <v>41</v>
      </c>
      <c r="C70" s="6">
        <v>1</v>
      </c>
    </row>
    <row r="71" ht="24.95" customHeight="1" spans="1:3">
      <c r="A71" s="5" t="s">
        <v>425</v>
      </c>
      <c r="B71" s="6"/>
      <c r="C71" s="6">
        <f>SUM(C68:C70)</f>
        <v>3</v>
      </c>
    </row>
  </sheetData>
  <mergeCells count="1">
    <mergeCell ref="A2:C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附件一</vt:lpstr>
      <vt:lpstr>附件二</vt:lpstr>
      <vt:lpstr>附件三</vt:lpstr>
      <vt:lpstr>附件四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2012-06-06T01:30:00Z</dcterms:created>
  <cp:lastPrinted>2021-03-26T06:40:00Z</cp:lastPrinted>
  <dcterms:modified xsi:type="dcterms:W3CDTF">2021-04-02T01:49:22Z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