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事业" sheetId="1" r:id="rId1"/>
    <sheet name="企业" sheetId="2" r:id="rId2"/>
  </sheets>
  <definedNames>
    <definedName name="_xlnm._FilterDatabase" localSheetId="0" hidden="1">事业!$A$4:$M$394</definedName>
    <definedName name="_xlnm.Print_Titles" localSheetId="0">事业!$3:$4</definedName>
  </definedNames>
  <calcPr calcId="144525"/>
</workbook>
</file>

<file path=xl/sharedStrings.xml><?xml version="1.0" encoding="utf-8"?>
<sst xmlns="http://schemas.openxmlformats.org/spreadsheetml/2006/main" count="3409" uniqueCount="1680">
  <si>
    <r>
      <rPr>
        <b/>
        <sz val="22"/>
        <color rgb="FF000000"/>
        <rFont val="方正小标宋简体"/>
        <charset val="134"/>
      </rPr>
      <t>四川省巴中市</t>
    </r>
    <r>
      <rPr>
        <b/>
        <sz val="22"/>
        <color rgb="FF000000"/>
        <rFont val="Times New Roman"/>
        <charset val="134"/>
      </rPr>
      <t>2021</t>
    </r>
    <r>
      <rPr>
        <b/>
        <sz val="22"/>
        <color rgb="FF000000"/>
        <rFont val="方正小标宋简体"/>
        <charset val="134"/>
      </rPr>
      <t>年公开引进人才岗位一览表（事业单位）</t>
    </r>
  </si>
  <si>
    <r>
      <rPr>
        <b/>
        <sz val="8"/>
        <color rgb="FF000000"/>
        <rFont val="Times New Roman"/>
        <charset val="134"/>
      </rPr>
      <t>A</t>
    </r>
    <r>
      <rPr>
        <b/>
        <sz val="8"/>
        <color rgb="FF000000"/>
        <rFont val="宋体"/>
        <charset val="134"/>
      </rPr>
      <t>类指年龄在</t>
    </r>
    <r>
      <rPr>
        <b/>
        <sz val="8"/>
        <color rgb="FF000000"/>
        <rFont val="Times New Roman"/>
        <charset val="134"/>
      </rPr>
      <t>45</t>
    </r>
    <r>
      <rPr>
        <b/>
        <sz val="8"/>
        <color rgb="FF000000"/>
        <rFont val="宋体"/>
        <charset val="134"/>
      </rPr>
      <t>岁以下（即</t>
    </r>
    <r>
      <rPr>
        <b/>
        <sz val="8"/>
        <color rgb="FF000000"/>
        <rFont val="Times New Roman"/>
        <charset val="134"/>
      </rPr>
      <t>1976</t>
    </r>
    <r>
      <rPr>
        <b/>
        <sz val="8"/>
        <color rgb="FF000000"/>
        <rFont val="宋体"/>
        <charset val="134"/>
      </rPr>
      <t>年</t>
    </r>
    <r>
      <rPr>
        <b/>
        <sz val="8"/>
        <color rgb="FF000000"/>
        <rFont val="Times New Roman"/>
        <charset val="134"/>
      </rPr>
      <t>4</t>
    </r>
    <r>
      <rPr>
        <b/>
        <sz val="8"/>
        <color rgb="FF000000"/>
        <rFont val="宋体"/>
        <charset val="134"/>
      </rPr>
      <t>月</t>
    </r>
    <r>
      <rPr>
        <b/>
        <sz val="8"/>
        <color rgb="FF000000"/>
        <rFont val="Times New Roman"/>
        <charset val="134"/>
      </rPr>
      <t>9</t>
    </r>
    <r>
      <rPr>
        <b/>
        <sz val="8"/>
        <color rgb="FF000000"/>
        <rFont val="宋体"/>
        <charset val="134"/>
      </rPr>
      <t>日之后出生），具有高级专业技术职务的人员；</t>
    </r>
    <r>
      <rPr>
        <b/>
        <sz val="8"/>
        <color rgb="FF000000"/>
        <rFont val="Times New Roman"/>
        <charset val="134"/>
      </rPr>
      <t xml:space="preserve">
B</t>
    </r>
    <r>
      <rPr>
        <b/>
        <sz val="8"/>
        <color rgb="FF000000"/>
        <rFont val="宋体"/>
        <charset val="134"/>
      </rPr>
      <t>类指年龄在</t>
    </r>
    <r>
      <rPr>
        <b/>
        <sz val="8"/>
        <color rgb="FF000000"/>
        <rFont val="Times New Roman"/>
        <charset val="134"/>
      </rPr>
      <t>40</t>
    </r>
    <r>
      <rPr>
        <b/>
        <sz val="8"/>
        <color rgb="FF000000"/>
        <rFont val="宋体"/>
        <charset val="134"/>
      </rPr>
      <t>岁以下（即</t>
    </r>
    <r>
      <rPr>
        <b/>
        <sz val="8"/>
        <color rgb="FF000000"/>
        <rFont val="Times New Roman"/>
        <charset val="134"/>
      </rPr>
      <t>1981</t>
    </r>
    <r>
      <rPr>
        <b/>
        <sz val="8"/>
        <color rgb="FF000000"/>
        <rFont val="宋体"/>
        <charset val="134"/>
      </rPr>
      <t>年</t>
    </r>
    <r>
      <rPr>
        <b/>
        <sz val="8"/>
        <color rgb="FF000000"/>
        <rFont val="Times New Roman"/>
        <charset val="134"/>
      </rPr>
      <t>4</t>
    </r>
    <r>
      <rPr>
        <b/>
        <sz val="8"/>
        <color rgb="FF000000"/>
        <rFont val="宋体"/>
        <charset val="134"/>
      </rPr>
      <t>月</t>
    </r>
    <r>
      <rPr>
        <b/>
        <sz val="8"/>
        <color rgb="FF000000"/>
        <rFont val="Times New Roman"/>
        <charset val="134"/>
      </rPr>
      <t>9</t>
    </r>
    <r>
      <rPr>
        <b/>
        <sz val="8"/>
        <color rgb="FF000000"/>
        <rFont val="宋体"/>
        <charset val="134"/>
      </rPr>
      <t>日之后出生），具有全日制普通高等教育硕士、博士研究生学历学位人员；</t>
    </r>
    <r>
      <rPr>
        <b/>
        <sz val="8"/>
        <color rgb="FF000000"/>
        <rFont val="Times New Roman"/>
        <charset val="134"/>
      </rPr>
      <t xml:space="preserve">
C</t>
    </r>
    <r>
      <rPr>
        <b/>
        <sz val="8"/>
        <color rgb="FF000000"/>
        <rFont val="宋体"/>
        <charset val="134"/>
      </rPr>
      <t>类指年龄在</t>
    </r>
    <r>
      <rPr>
        <b/>
        <sz val="8"/>
        <color rgb="FF000000"/>
        <rFont val="Times New Roman"/>
        <charset val="134"/>
      </rPr>
      <t>35</t>
    </r>
    <r>
      <rPr>
        <b/>
        <sz val="8"/>
        <color rgb="FF000000"/>
        <rFont val="宋体"/>
        <charset val="134"/>
      </rPr>
      <t>岁以下（即</t>
    </r>
    <r>
      <rPr>
        <b/>
        <sz val="8"/>
        <color rgb="FF000000"/>
        <rFont val="Times New Roman"/>
        <charset val="134"/>
      </rPr>
      <t>1986</t>
    </r>
    <r>
      <rPr>
        <b/>
        <sz val="8"/>
        <color rgb="FF000000"/>
        <rFont val="宋体"/>
        <charset val="134"/>
      </rPr>
      <t>年</t>
    </r>
    <r>
      <rPr>
        <b/>
        <sz val="8"/>
        <color rgb="FF000000"/>
        <rFont val="Times New Roman"/>
        <charset val="134"/>
      </rPr>
      <t>4</t>
    </r>
    <r>
      <rPr>
        <b/>
        <sz val="8"/>
        <color rgb="FF000000"/>
        <rFont val="宋体"/>
        <charset val="134"/>
      </rPr>
      <t>月</t>
    </r>
    <r>
      <rPr>
        <b/>
        <sz val="8"/>
        <color rgb="FF000000"/>
        <rFont val="Times New Roman"/>
        <charset val="134"/>
      </rPr>
      <t>9</t>
    </r>
    <r>
      <rPr>
        <b/>
        <sz val="8"/>
        <color rgb="FF000000"/>
        <rFont val="宋体"/>
        <charset val="134"/>
      </rPr>
      <t>日之后出生），具有相应中级专业技术职务且具有全日制普通高等教育大学专科及以上学历人员；</t>
    </r>
    <r>
      <rPr>
        <b/>
        <sz val="8"/>
        <color rgb="FF000000"/>
        <rFont val="Times New Roman"/>
        <charset val="134"/>
      </rPr>
      <t xml:space="preserve">
D</t>
    </r>
    <r>
      <rPr>
        <b/>
        <sz val="8"/>
        <color rgb="FF000000"/>
        <rFont val="宋体"/>
        <charset val="134"/>
      </rPr>
      <t>类指省事业单位公开招聘工作综合管理部门发文明确的紧缺专业技术岗位人员；</t>
    </r>
    <r>
      <rPr>
        <b/>
        <sz val="8"/>
        <color rgb="FF000000"/>
        <rFont val="Times New Roman"/>
        <charset val="134"/>
      </rPr>
      <t xml:space="preserve">
G</t>
    </r>
    <r>
      <rPr>
        <b/>
        <sz val="8"/>
        <color rgb="FF000000"/>
        <rFont val="宋体"/>
        <charset val="134"/>
      </rPr>
      <t>类指年龄在</t>
    </r>
    <r>
      <rPr>
        <b/>
        <sz val="8"/>
        <color rgb="FF000000"/>
        <rFont val="Times New Roman"/>
        <charset val="134"/>
      </rPr>
      <t>35</t>
    </r>
    <r>
      <rPr>
        <b/>
        <sz val="8"/>
        <color rgb="FF000000"/>
        <rFont val="宋体"/>
        <charset val="134"/>
      </rPr>
      <t>岁以下（即</t>
    </r>
    <r>
      <rPr>
        <b/>
        <sz val="8"/>
        <color rgb="FF000000"/>
        <rFont val="Times New Roman"/>
        <charset val="134"/>
      </rPr>
      <t>1986</t>
    </r>
    <r>
      <rPr>
        <b/>
        <sz val="8"/>
        <color rgb="FF000000"/>
        <rFont val="宋体"/>
        <charset val="134"/>
      </rPr>
      <t>年</t>
    </r>
    <r>
      <rPr>
        <b/>
        <sz val="8"/>
        <color rgb="FF000000"/>
        <rFont val="Times New Roman"/>
        <charset val="134"/>
      </rPr>
      <t>4</t>
    </r>
    <r>
      <rPr>
        <b/>
        <sz val="8"/>
        <color rgb="FF000000"/>
        <rFont val="宋体"/>
        <charset val="134"/>
      </rPr>
      <t>月</t>
    </r>
    <r>
      <rPr>
        <b/>
        <sz val="8"/>
        <color rgb="FF000000"/>
        <rFont val="Times New Roman"/>
        <charset val="134"/>
      </rPr>
      <t>9</t>
    </r>
    <r>
      <rPr>
        <b/>
        <sz val="8"/>
        <color rgb="FF000000"/>
        <rFont val="宋体"/>
        <charset val="134"/>
      </rPr>
      <t>日之后出生），具有全日制普通高等教育大学本科学历学士学位的人员；</t>
    </r>
    <r>
      <rPr>
        <b/>
        <sz val="8"/>
        <color rgb="FF000000"/>
        <rFont val="Times New Roman"/>
        <charset val="134"/>
      </rPr>
      <t xml:space="preserve">
</t>
    </r>
    <r>
      <rPr>
        <b/>
        <sz val="8"/>
        <color rgb="FF000000"/>
        <rFont val="宋体"/>
        <charset val="134"/>
      </rPr>
      <t>表中</t>
    </r>
    <r>
      <rPr>
        <b/>
        <sz val="8"/>
        <color rgb="FF000000"/>
        <rFont val="Times New Roman"/>
        <charset val="134"/>
      </rPr>
      <t>“</t>
    </r>
    <r>
      <rPr>
        <b/>
        <sz val="8"/>
        <color rgb="FF000000"/>
        <rFont val="宋体"/>
        <charset val="134"/>
      </rPr>
      <t>相关要求</t>
    </r>
    <r>
      <rPr>
        <b/>
        <sz val="8"/>
        <color rgb="FF000000"/>
        <rFont val="Times New Roman"/>
        <charset val="134"/>
      </rPr>
      <t>”</t>
    </r>
    <r>
      <rPr>
        <b/>
        <sz val="8"/>
        <color rgb="FF000000"/>
        <rFont val="宋体"/>
        <charset val="134"/>
      </rPr>
      <t>栏中对年龄有其它要求的从其要求。</t>
    </r>
  </si>
  <si>
    <r>
      <rPr>
        <b/>
        <sz val="10"/>
        <color rgb="FF000000"/>
        <rFont val="黑体"/>
        <charset val="134"/>
      </rPr>
      <t>岗位</t>
    </r>
    <r>
      <rPr>
        <b/>
        <sz val="10"/>
        <color rgb="FF000000"/>
        <rFont val="Times New Roman"/>
        <charset val="134"/>
      </rPr>
      <t xml:space="preserve">
</t>
    </r>
    <r>
      <rPr>
        <b/>
        <sz val="10"/>
        <color rgb="FF000000"/>
        <rFont val="黑体"/>
        <charset val="134"/>
      </rPr>
      <t>代码</t>
    </r>
  </si>
  <si>
    <t>主管部门</t>
  </si>
  <si>
    <t>用人单位</t>
  </si>
  <si>
    <r>
      <rPr>
        <b/>
        <sz val="9"/>
        <rFont val="黑体"/>
        <charset val="134"/>
      </rPr>
      <t>引进</t>
    </r>
    <r>
      <rPr>
        <b/>
        <sz val="9"/>
        <rFont val="Times New Roman"/>
        <charset val="134"/>
      </rPr>
      <t xml:space="preserve">
</t>
    </r>
    <r>
      <rPr>
        <b/>
        <sz val="9"/>
        <rFont val="黑体"/>
        <charset val="134"/>
      </rPr>
      <t>名额</t>
    </r>
  </si>
  <si>
    <t>岗位类别</t>
  </si>
  <si>
    <t>学历或职称
（对应打√）</t>
  </si>
  <si>
    <t>需求专业</t>
  </si>
  <si>
    <t>相关要求</t>
  </si>
  <si>
    <t>备注</t>
  </si>
  <si>
    <t>A类</t>
  </si>
  <si>
    <t>B类</t>
  </si>
  <si>
    <t>C类</t>
  </si>
  <si>
    <t>D类</t>
  </si>
  <si>
    <t>G类</t>
  </si>
  <si>
    <r>
      <rPr>
        <b/>
        <sz val="10"/>
        <color rgb="FF000000"/>
        <rFont val="黑体"/>
        <charset val="134"/>
      </rPr>
      <t>市本级及巴中经开区（</t>
    </r>
    <r>
      <rPr>
        <b/>
        <sz val="10"/>
        <color rgb="FF000000"/>
        <rFont val="Times New Roman"/>
        <charset val="134"/>
      </rPr>
      <t>80</t>
    </r>
    <r>
      <rPr>
        <b/>
        <sz val="10"/>
        <color rgb="FF000000"/>
        <rFont val="黑体"/>
        <charset val="134"/>
      </rPr>
      <t>名）</t>
    </r>
  </si>
  <si>
    <t>BS210001</t>
  </si>
  <si>
    <t>中共巴中市委宣传部</t>
  </si>
  <si>
    <t>巴中市广播电视台</t>
  </si>
  <si>
    <t>专技岗位</t>
  </si>
  <si>
    <t>√</t>
  </si>
  <si>
    <t>研究生：
新闻与传播、新闻学、传播学</t>
  </si>
  <si>
    <r>
      <rPr>
        <sz val="9"/>
        <rFont val="宋体"/>
        <charset val="134"/>
      </rPr>
      <t>年龄须在</t>
    </r>
    <r>
      <rPr>
        <sz val="9"/>
        <rFont val="Times New Roman"/>
        <charset val="134"/>
      </rPr>
      <t>35</t>
    </r>
    <r>
      <rPr>
        <sz val="9"/>
        <rFont val="宋体"/>
        <charset val="134"/>
      </rPr>
      <t>岁以下，具有</t>
    </r>
    <r>
      <rPr>
        <sz val="9"/>
        <rFont val="Times New Roman"/>
        <charset val="134"/>
      </rPr>
      <t>2</t>
    </r>
    <r>
      <rPr>
        <sz val="9"/>
        <rFont val="宋体"/>
        <charset val="134"/>
      </rPr>
      <t>年以上工作经历</t>
    </r>
  </si>
  <si>
    <t>BS210002</t>
  </si>
  <si>
    <t>研究生：
新闻与传播、新闻学、传播学
大学本科：
新闻学、广播电视学、传播学</t>
  </si>
  <si>
    <t>BS210003</t>
  </si>
  <si>
    <t>中共巴中市委政策研究室</t>
  </si>
  <si>
    <t>巴中市决策咨询委员会办公室</t>
  </si>
  <si>
    <t>管理岗位</t>
  </si>
  <si>
    <t>研究生：
理论经济学类、应用经济学类
大学本科：
经济学、经济统计学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</si>
  <si>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高校）应往届毕业生</t>
    </r>
  </si>
  <si>
    <t>BS210004</t>
  </si>
  <si>
    <t>中共巴中市委革命老区振兴发展办公室</t>
  </si>
  <si>
    <t>巴中市革命老区发展服务中心</t>
  </si>
  <si>
    <t>研究生：
应用经济学、国民经济学、区域经济学</t>
  </si>
  <si>
    <t>BS210005</t>
  </si>
  <si>
    <t>中共巴中市直属机关工作委员会</t>
  </si>
  <si>
    <t>巴中市直机关党员教育中心</t>
  </si>
  <si>
    <t>研究生：
新闻传播学类、新闻与传播
大学本科：
新闻传播学类</t>
  </si>
  <si>
    <t>中共党员</t>
  </si>
  <si>
    <t>BS210006</t>
  </si>
  <si>
    <t>巴中市发展和改革委员会</t>
  </si>
  <si>
    <t>巴中市经济信息中心</t>
  </si>
  <si>
    <t>研究生：
产业经济学、区域经济学、国民经济学、国际贸易学</t>
  </si>
  <si>
    <r>
      <rPr>
        <sz val="9"/>
        <rFont val="宋体"/>
        <charset val="134"/>
      </rPr>
      <t>年龄须在</t>
    </r>
    <r>
      <rPr>
        <sz val="9"/>
        <rFont val="Times New Roman"/>
        <charset val="134"/>
      </rPr>
      <t>35</t>
    </r>
    <r>
      <rPr>
        <sz val="9"/>
        <rFont val="宋体"/>
        <charset val="134"/>
      </rPr>
      <t>岁以下</t>
    </r>
  </si>
  <si>
    <t>BS210007</t>
  </si>
  <si>
    <t>研究生：
工程管理、项目管理</t>
  </si>
  <si>
    <t>BS210021</t>
  </si>
  <si>
    <t>中共巴中市委党校</t>
  </si>
  <si>
    <t>巴中市红色教育培训中心</t>
  </si>
  <si>
    <t>研究生：
哲学类、理论经济学类、法学理论、宪法学与行政法学、中共党史、社会心理学、马克思主义理论、心理学、中国史</t>
  </si>
  <si>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40</t>
    </r>
    <r>
      <rPr>
        <sz val="9"/>
        <rFont val="宋体"/>
        <charset val="134"/>
      </rPr>
      <t>岁以下</t>
    </r>
  </si>
  <si>
    <t>BS210008</t>
  </si>
  <si>
    <t>巴中市交通运输局</t>
  </si>
  <si>
    <t>巴中市高速公路管理局</t>
  </si>
  <si>
    <t>研究生：
土木工程类
大学本科：
土木类</t>
  </si>
  <si>
    <t>BS210009</t>
  </si>
  <si>
    <t>巴中市文化广播电视和旅游局</t>
  </si>
  <si>
    <t>川陕革命根据地博物馆</t>
  </si>
  <si>
    <t>研究生：
美术学、设计学类
大学本科：
文物保护与修复、艺术设计学、新媒体艺术</t>
  </si>
  <si>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高校）应往届毕业生</t>
    </r>
  </si>
  <si>
    <t>BS210010</t>
  </si>
  <si>
    <t>巴中市图书馆</t>
  </si>
  <si>
    <t>研究生：
中国语言文学类、图书情报与档案管理类、计算机科学与技术类
大学本科：
汉语言文学、汉语言、应用语言学、计算机类</t>
  </si>
  <si>
    <t>BS210011</t>
  </si>
  <si>
    <t>巴中市南龛石窟研究所</t>
  </si>
  <si>
    <t>研究生：
考古学类、文物与博物馆、美术学
大学本科：
文物保护技术、文物保护与修复、文物与博物馆学</t>
  </si>
  <si>
    <t>BS210012</t>
  </si>
  <si>
    <t>巴中市文化馆</t>
  </si>
  <si>
    <t>研究生：
美术学类、音乐与舞蹈类
大学本科：
美术学类、音乐与舞蹈类</t>
  </si>
  <si>
    <t>BS210013</t>
  </si>
  <si>
    <t>巴中市应急管理局</t>
  </si>
  <si>
    <t>巴中市综合应急救援指挥中心</t>
  </si>
  <si>
    <t>研究生：
安全科学与工程类、安全工程
大学本科：
安全科学与工程类</t>
  </si>
  <si>
    <r>
      <rPr>
        <sz val="9"/>
        <rFont val="Times New Roman"/>
        <charset val="134"/>
      </rPr>
      <t>1.</t>
    </r>
    <r>
      <rPr>
        <sz val="9"/>
        <rFont val="宋体"/>
        <charset val="134"/>
      </rPr>
      <t>年龄须在</t>
    </r>
    <r>
      <rPr>
        <sz val="9"/>
        <rFont val="Times New Roman"/>
        <charset val="134"/>
      </rPr>
      <t>35</t>
    </r>
    <r>
      <rPr>
        <sz val="9"/>
        <rFont val="宋体"/>
        <charset val="134"/>
      </rPr>
      <t>岁以下；</t>
    </r>
    <r>
      <rPr>
        <sz val="9"/>
        <rFont val="Times New Roman"/>
        <charset val="134"/>
      </rPr>
      <t xml:space="preserve">
2.</t>
    </r>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高校）应往届毕业生</t>
    </r>
  </si>
  <si>
    <t>BS210014</t>
  </si>
  <si>
    <t>巴中市国有资产监督管理委员会</t>
  </si>
  <si>
    <t>巴中市国有企业发展服务中心</t>
  </si>
  <si>
    <r>
      <t>研究生：
会计学、财务管理、会计、审计、审计学</t>
    </r>
    <r>
      <rPr>
        <sz val="9"/>
        <rFont val="Times New Roman"/>
        <charset val="134"/>
      </rPr>
      <t xml:space="preserve">
</t>
    </r>
    <r>
      <rPr>
        <sz val="9"/>
        <rFont val="宋体"/>
        <charset val="134"/>
      </rPr>
      <t>大学本科：
会计学、财务管理、审计学</t>
    </r>
  </si>
  <si>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高校）应往届毕业生，且须具有</t>
    </r>
    <r>
      <rPr>
        <sz val="9"/>
        <rFont val="Times New Roman"/>
        <charset val="134"/>
      </rPr>
      <t>5</t>
    </r>
    <r>
      <rPr>
        <sz val="9"/>
        <rFont val="宋体"/>
        <charset val="134"/>
      </rPr>
      <t>年及以上相关工作经验和相应中级及以上专业技术职称</t>
    </r>
  </si>
  <si>
    <t>BS210015</t>
  </si>
  <si>
    <t>巴中市市场监督管理局</t>
  </si>
  <si>
    <t>巴中市保护消费者权益委员会办公室</t>
  </si>
  <si>
    <t>研究生：
法学类、中国语言文学类、管理科学与工程类、工商管理类
大学本科：
工商管理类</t>
  </si>
  <si>
    <t>BS210016</t>
  </si>
  <si>
    <t>巴中市质量技术监督信息中心</t>
  </si>
  <si>
    <t>研究生：
法学类、中国语言文学类、管理科学与工程类</t>
  </si>
  <si>
    <r>
      <rPr>
        <sz val="9"/>
        <rFont val="宋体"/>
        <charset val="134"/>
      </rPr>
      <t>年龄须在</t>
    </r>
    <r>
      <rPr>
        <sz val="9"/>
        <rFont val="Times New Roman"/>
        <charset val="134"/>
      </rPr>
      <t>30</t>
    </r>
    <r>
      <rPr>
        <sz val="9"/>
        <rFont val="宋体"/>
        <charset val="134"/>
      </rPr>
      <t>岁以下</t>
    </r>
  </si>
  <si>
    <t>BS210017</t>
  </si>
  <si>
    <t>巴中市食品药品安全监测信息中心</t>
  </si>
  <si>
    <t>研究生：
临床医学类、临床医学</t>
  </si>
  <si>
    <t>BS210018</t>
  </si>
  <si>
    <t>巴中市计量检定测试所</t>
  </si>
  <si>
    <t>研究生：
测试计量技术及仪器
大学本科：
测控技术与仪器</t>
  </si>
  <si>
    <t>BS210019</t>
  </si>
  <si>
    <t>巴中市林业局</t>
  </si>
  <si>
    <t>巴中市天然林保护工程管理中心</t>
  </si>
  <si>
    <t>研究生：
生态学类、风景园林学类、林学类、森林工程、林业、林业经济管理
大学本科：
林学、森林保护、经济林、野生动物与自然保护区管理、农林经济管理</t>
  </si>
  <si>
    <t>BS210020</t>
  </si>
  <si>
    <t>巴中市政务服务和大数据管理局</t>
  </si>
  <si>
    <t>巴中市大数据服务中心</t>
  </si>
  <si>
    <t>研究生：
计算机科学与技术类
大学本科：
数据科学与大数据技术</t>
  </si>
  <si>
    <t>BS210022</t>
  </si>
  <si>
    <t>巴中市政务服务和公共资源交易服务中心</t>
  </si>
  <si>
    <t>研究生：
法学类、法律、应用经济学类、中国语言文学类</t>
  </si>
  <si>
    <t>BS210023</t>
  </si>
  <si>
    <t>巴中市产品质量检验检测中心</t>
  </si>
  <si>
    <t>研究生：
药物化学</t>
  </si>
  <si>
    <r>
      <rPr>
        <sz val="9"/>
        <rFont val="宋体"/>
        <charset val="134"/>
      </rPr>
      <t>年龄在</t>
    </r>
    <r>
      <rPr>
        <sz val="9"/>
        <rFont val="Times New Roman"/>
        <charset val="134"/>
      </rPr>
      <t>35</t>
    </r>
    <r>
      <rPr>
        <sz val="9"/>
        <rFont val="宋体"/>
        <charset val="134"/>
      </rPr>
      <t>岁以下</t>
    </r>
  </si>
  <si>
    <t>BS210024</t>
  </si>
  <si>
    <t>研究生：
分析化学</t>
  </si>
  <si>
    <t>BS210025</t>
  </si>
  <si>
    <t>巴中市绿色农业创新发展研究院</t>
  </si>
  <si>
    <t>研究生：
茶学、农艺与种业、农业昆虫与害虫防治、植物病理学、动物遗传育种与繁殖、作物遗传育种、种子科学与技术、林木遗传育种
大学本科：
茶学</t>
  </si>
  <si>
    <r>
      <rPr>
        <sz val="9"/>
        <rFont val="Times New Roman"/>
        <charset val="134"/>
      </rPr>
      <t>1.</t>
    </r>
    <r>
      <rPr>
        <sz val="9"/>
        <rFont val="宋体"/>
        <charset val="134"/>
      </rPr>
      <t>农艺与种业专业研究方向为园艺植物生产与管理、农作物生产与管理、种业科学与技术，农业昆虫与害虫防治专业研究方向为农业昆虫与害虫治理（以公开发表的论文或导师签字院系证明材料为准）；</t>
    </r>
    <r>
      <rPr>
        <sz val="9"/>
        <rFont val="Times New Roman"/>
        <charset val="134"/>
      </rPr>
      <t xml:space="preserve">
2.</t>
    </r>
    <r>
      <rPr>
        <sz val="9"/>
        <rFont val="宋体"/>
        <charset val="134"/>
      </rPr>
      <t>适应户外工作</t>
    </r>
  </si>
  <si>
    <t>BS210026</t>
  </si>
  <si>
    <t>巴中市南龛文化产业园管理委员会</t>
  </si>
  <si>
    <t>研究生：
旅游管理、汉语言文字学、新闻传播学、公共管理类
大学本科：
旅游管理、旅游管理与服务教育、秘书学、新闻学、公共事业管理</t>
  </si>
  <si>
    <t>BS210027</t>
  </si>
  <si>
    <t>巴中市科学技术协会</t>
  </si>
  <si>
    <t>巴中市科普服务站</t>
  </si>
  <si>
    <t>研究生：
新闻传播学类、新闻与传播、科学技术史类</t>
  </si>
  <si>
    <t>BS210028</t>
  </si>
  <si>
    <t>巴中市卫生健康委员会</t>
  </si>
  <si>
    <t>巴中市中心医院</t>
  </si>
  <si>
    <t>研究生：
内科学、急诊医学、神经病学、外科学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</si>
  <si>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具有执业医师资格证书，工作岗位在急诊科</t>
    </r>
  </si>
  <si>
    <t>在享受公告待遇基础上，引进的全日制博士研究生或正高级专业技术人员、硕士研究生或副高级专业技术人员分别再给予15万元、8万元安家补助；同时具备高职称和高学历人员按就高不就低原则发放安家补助费。以上人员具有海外连续一年及以上相关工作或学习经历的再增加5万元。从我院离职后再招聘回院上班的高层次人才不享受医院给予的安家补助费待遇</t>
  </si>
  <si>
    <t>BS210029</t>
  </si>
  <si>
    <t>研究生：
临床医学、内科学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</si>
  <si>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具有执业医师资格证书，工作岗位在重症医学科</t>
    </r>
  </si>
  <si>
    <t>BS210030</t>
  </si>
  <si>
    <t>研究生：
内科学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</si>
  <si>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t>
    </r>
    <r>
      <rPr>
        <sz val="9"/>
        <rFont val="Times New Roman"/>
        <charset val="134"/>
      </rPr>
      <t xml:space="preserve">
3.</t>
    </r>
    <r>
      <rPr>
        <sz val="9"/>
        <rFont val="宋体"/>
        <charset val="134"/>
      </rPr>
      <t>内科专业规培合格，工作岗位在呼吸与危重症医学科</t>
    </r>
  </si>
  <si>
    <t>BS210031</t>
  </si>
  <si>
    <t>研究生：
神经病学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</si>
  <si>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具有执业医师资格证书，工作岗位在神经内科</t>
    </r>
  </si>
  <si>
    <t>BS210032</t>
  </si>
  <si>
    <t>研究生：
外科学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</si>
  <si>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具有执业医师资格证书，工作岗位在普外科</t>
    </r>
  </si>
  <si>
    <t>BS210033</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</si>
  <si>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具有执业医师资格证书，工作岗位在乳腺外科</t>
    </r>
  </si>
  <si>
    <t>BS210034</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</si>
  <si>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t>
    </r>
    <r>
      <rPr>
        <sz val="9"/>
        <rFont val="Times New Roman"/>
        <charset val="134"/>
      </rPr>
      <t xml:space="preserve">
3.</t>
    </r>
    <r>
      <rPr>
        <sz val="9"/>
        <rFont val="宋体"/>
        <charset val="134"/>
      </rPr>
      <t>外科专业规培合格，工作岗位在神经外科</t>
    </r>
  </si>
  <si>
    <t>BS210035</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</si>
  <si>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具有执业医师资格证书，工作岗位在胸心外科</t>
    </r>
  </si>
  <si>
    <t>BS210036</t>
  </si>
  <si>
    <r>
      <rPr>
        <sz val="9"/>
        <rFont val="Times New Roman"/>
        <charset val="134"/>
      </rPr>
      <t>1.</t>
    </r>
    <r>
      <rPr>
        <sz val="9"/>
        <rFont val="宋体"/>
        <charset val="134"/>
      </rPr>
      <t>年龄须在</t>
    </r>
    <r>
      <rPr>
        <sz val="9"/>
        <rFont val="Times New Roman"/>
        <charset val="134"/>
      </rPr>
      <t>40</t>
    </r>
    <r>
      <rPr>
        <sz val="9"/>
        <rFont val="宋体"/>
        <charset val="134"/>
      </rPr>
      <t>岁以下；</t>
    </r>
    <r>
      <rPr>
        <sz val="9"/>
        <rFont val="Times New Roman"/>
        <charset val="134"/>
      </rPr>
      <t xml:space="preserve">
2.</t>
    </r>
    <r>
      <rPr>
        <sz val="9"/>
        <rFont val="宋体"/>
        <charset val="134"/>
      </rPr>
      <t>取得副主任医师资格；</t>
    </r>
    <r>
      <rPr>
        <sz val="9"/>
        <rFont val="Times New Roman"/>
        <charset val="134"/>
      </rPr>
      <t xml:space="preserve">
3.</t>
    </r>
    <r>
      <rPr>
        <sz val="9"/>
        <rFont val="宋体"/>
        <charset val="134"/>
      </rPr>
      <t>主持过省部级及以上科研项目，工作岗位在脊柱外科</t>
    </r>
  </si>
  <si>
    <t>BS210037</t>
  </si>
  <si>
    <r>
      <rPr>
        <sz val="9"/>
        <rFont val="Times New Roman"/>
        <charset val="134"/>
      </rPr>
      <t>1.</t>
    </r>
    <r>
      <rPr>
        <sz val="9"/>
        <rFont val="宋体"/>
        <charset val="134"/>
      </rPr>
      <t>年龄须在</t>
    </r>
    <r>
      <rPr>
        <sz val="9"/>
        <rFont val="Times New Roman"/>
        <charset val="134"/>
      </rPr>
      <t>35</t>
    </r>
    <r>
      <rPr>
        <sz val="9"/>
        <rFont val="宋体"/>
        <charset val="134"/>
      </rPr>
      <t>岁以下；</t>
    </r>
    <r>
      <rPr>
        <sz val="9"/>
        <rFont val="Times New Roman"/>
        <charset val="134"/>
      </rPr>
      <t xml:space="preserve">
2.</t>
    </r>
    <r>
      <rPr>
        <sz val="9"/>
        <rFont val="宋体"/>
        <charset val="134"/>
      </rPr>
      <t>取得主治医师资格，工作岗位在脊柱外科</t>
    </r>
  </si>
  <si>
    <t>BS210038</t>
  </si>
  <si>
    <t>研究生：
妇产科学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</si>
  <si>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具有执业医师资格证书，工作岗位在妇科</t>
    </r>
  </si>
  <si>
    <t>BS210039</t>
  </si>
  <si>
    <t>研究生：
耳鼻咽喉科学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</si>
  <si>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具有执业医师资格证书，工作岗位在耳鼻喉科</t>
    </r>
  </si>
  <si>
    <t>BS210040</t>
  </si>
  <si>
    <t>研究生：
皮肤病与性病学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</si>
  <si>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具有执业医师资格证书，工作岗位在皮肤科</t>
    </r>
  </si>
  <si>
    <t>BS210041</t>
  </si>
  <si>
    <t>研究生：
输血医学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</si>
  <si>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具有执业医师资格证书，工作岗位在输血科</t>
    </r>
  </si>
  <si>
    <t>BS210042</t>
  </si>
  <si>
    <t>研究生：
针灸推拿学、康复医学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</si>
  <si>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具有执业医师资格证书，工作岗位在康复医学科</t>
    </r>
  </si>
  <si>
    <t>BS210043</t>
  </si>
  <si>
    <t>研究生：
中医学、中医内科学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</si>
  <si>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具有执业医师资格证书；</t>
    </r>
    <r>
      <rPr>
        <sz val="9"/>
        <rFont val="Times New Roman"/>
        <charset val="134"/>
      </rPr>
      <t xml:space="preserve">
3.</t>
    </r>
    <r>
      <rPr>
        <sz val="9"/>
        <rFont val="宋体"/>
        <charset val="134"/>
      </rPr>
      <t>中医类专业规培合格，工作岗位在中医门诊</t>
    </r>
  </si>
  <si>
    <t>BS210044</t>
  </si>
  <si>
    <t>研究生：
公共卫生</t>
  </si>
  <si>
    <r>
      <rPr>
        <sz val="9"/>
        <rFont val="Times New Roman"/>
        <charset val="134"/>
      </rPr>
      <t>1.</t>
    </r>
    <r>
      <rPr>
        <sz val="9"/>
        <rFont val="宋体"/>
        <charset val="134"/>
      </rPr>
      <t>年龄须在</t>
    </r>
    <r>
      <rPr>
        <sz val="9"/>
        <rFont val="Times New Roman"/>
        <charset val="134"/>
      </rPr>
      <t>35</t>
    </r>
    <r>
      <rPr>
        <sz val="9"/>
        <rFont val="宋体"/>
        <charset val="134"/>
      </rPr>
      <t>岁以下；</t>
    </r>
    <r>
      <rPr>
        <sz val="9"/>
        <rFont val="Times New Roman"/>
        <charset val="134"/>
      </rPr>
      <t xml:space="preserve">
2.</t>
    </r>
    <r>
      <rPr>
        <sz val="9"/>
        <rFont val="宋体"/>
        <charset val="134"/>
      </rPr>
      <t>取得</t>
    </r>
    <r>
      <rPr>
        <sz val="9"/>
        <rFont val="Times New Roman"/>
        <charset val="134"/>
      </rPr>
      <t>“</t>
    </r>
    <r>
      <rPr>
        <sz val="9"/>
        <rFont val="宋体"/>
        <charset val="134"/>
      </rPr>
      <t>公共卫生</t>
    </r>
    <r>
      <rPr>
        <sz val="9"/>
        <rFont val="Times New Roman"/>
        <charset val="134"/>
      </rPr>
      <t>”</t>
    </r>
    <r>
      <rPr>
        <sz val="9"/>
        <rFont val="宋体"/>
        <charset val="134"/>
      </rPr>
      <t>专业中级及以上资格</t>
    </r>
  </si>
  <si>
    <t>BS210045</t>
  </si>
  <si>
    <t>研究生：
护理、护理学</t>
  </si>
  <si>
    <r>
      <rPr>
        <sz val="9"/>
        <rFont val="Times New Roman"/>
        <charset val="134"/>
      </rPr>
      <t>1.</t>
    </r>
    <r>
      <rPr>
        <sz val="9"/>
        <rFont val="宋体"/>
        <charset val="134"/>
      </rPr>
      <t>硕士研究生年龄须在</t>
    </r>
    <r>
      <rPr>
        <sz val="9"/>
        <rFont val="Times New Roman"/>
        <charset val="134"/>
      </rPr>
      <t>30</t>
    </r>
    <r>
      <rPr>
        <sz val="9"/>
        <rFont val="宋体"/>
        <charset val="134"/>
      </rPr>
      <t>岁以下，博士研究生年龄须在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具有执业护士资格证书</t>
    </r>
  </si>
  <si>
    <t>BS210046</t>
  </si>
  <si>
    <t>研究生：
儿科学
大学本科：
儿科学</t>
  </si>
  <si>
    <r>
      <rPr>
        <sz val="9"/>
        <rFont val="宋体"/>
        <charset val="134"/>
      </rPr>
      <t>年龄须在</t>
    </r>
    <r>
      <rPr>
        <sz val="9"/>
        <rFont val="Times New Roman"/>
        <charset val="134"/>
      </rPr>
      <t>30</t>
    </r>
    <r>
      <rPr>
        <sz val="9"/>
        <rFont val="宋体"/>
        <charset val="134"/>
      </rPr>
      <t>岁以下，工作岗位在儿科</t>
    </r>
  </si>
  <si>
    <t>BS210047</t>
  </si>
  <si>
    <t>研究生：
麻醉学
大学本科：
麻醉学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</si>
  <si>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具有执业医师资格证书；</t>
    </r>
    <r>
      <rPr>
        <sz val="9"/>
        <rFont val="Times New Roman"/>
        <charset val="134"/>
      </rPr>
      <t xml:space="preserve">
3.</t>
    </r>
    <r>
      <rPr>
        <sz val="9"/>
        <rFont val="宋体"/>
        <charset val="134"/>
      </rPr>
      <t>麻醉专业规培合格，工作岗位在麻醉科</t>
    </r>
  </si>
  <si>
    <t>BS210048</t>
  </si>
  <si>
    <t>研究生：
影像医学与核医学
大学本科：
医学影像学</t>
  </si>
  <si>
    <r>
      <rPr>
        <sz val="9"/>
        <rFont val="宋体"/>
        <charset val="134"/>
      </rPr>
      <t>年龄须在</t>
    </r>
    <r>
      <rPr>
        <sz val="9"/>
        <rFont val="Times New Roman"/>
        <charset val="134"/>
      </rPr>
      <t>30</t>
    </r>
    <r>
      <rPr>
        <sz val="9"/>
        <rFont val="宋体"/>
        <charset val="134"/>
      </rPr>
      <t>岁以下，工作岗位在放射影像科</t>
    </r>
  </si>
  <si>
    <t>BS210049</t>
  </si>
  <si>
    <r>
      <rPr>
        <sz val="9"/>
        <rFont val="宋体"/>
        <charset val="134"/>
      </rPr>
      <t>年龄须在</t>
    </r>
    <r>
      <rPr>
        <sz val="9"/>
        <rFont val="Times New Roman"/>
        <charset val="134"/>
      </rPr>
      <t>30</t>
    </r>
    <r>
      <rPr>
        <sz val="9"/>
        <rFont val="宋体"/>
        <charset val="134"/>
      </rPr>
      <t>岁以下，工作岗位在超声科</t>
    </r>
  </si>
  <si>
    <t>BS210050</t>
  </si>
  <si>
    <r>
      <rPr>
        <sz val="9"/>
        <rFont val="宋体"/>
        <charset val="134"/>
      </rPr>
      <t>年龄须在</t>
    </r>
    <r>
      <rPr>
        <sz val="9"/>
        <rFont val="Times New Roman"/>
        <charset val="134"/>
      </rPr>
      <t>30</t>
    </r>
    <r>
      <rPr>
        <sz val="9"/>
        <rFont val="宋体"/>
        <charset val="134"/>
      </rPr>
      <t>岁以下，工作岗位在体检医生（超声）</t>
    </r>
  </si>
  <si>
    <t>BS210051</t>
  </si>
  <si>
    <t>研究生：
临床医学
大学本科：
临床医学</t>
  </si>
  <si>
    <r>
      <rPr>
        <sz val="9"/>
        <rFont val="Times New Roman"/>
        <charset val="134"/>
      </rPr>
      <t>1.</t>
    </r>
    <r>
      <rPr>
        <sz val="9"/>
        <rFont val="宋体"/>
        <charset val="134"/>
      </rPr>
      <t>年龄须在</t>
    </r>
    <r>
      <rPr>
        <sz val="9"/>
        <rFont val="Times New Roman"/>
        <charset val="134"/>
      </rPr>
      <t>45</t>
    </r>
    <r>
      <rPr>
        <sz val="9"/>
        <rFont val="宋体"/>
        <charset val="134"/>
      </rPr>
      <t>岁以下；</t>
    </r>
    <r>
      <rPr>
        <sz val="9"/>
        <rFont val="Times New Roman"/>
        <charset val="134"/>
      </rPr>
      <t xml:space="preserve">
2.</t>
    </r>
    <r>
      <rPr>
        <sz val="9"/>
        <rFont val="宋体"/>
        <charset val="134"/>
      </rPr>
      <t>临床医学专业全日制本科及以上学历；</t>
    </r>
    <r>
      <rPr>
        <sz val="9"/>
        <rFont val="Times New Roman"/>
        <charset val="134"/>
      </rPr>
      <t xml:space="preserve">
3.</t>
    </r>
    <r>
      <rPr>
        <sz val="9"/>
        <rFont val="宋体"/>
        <charset val="134"/>
      </rPr>
      <t>取得普通外科专业主任医师资格；</t>
    </r>
    <r>
      <rPr>
        <sz val="9"/>
        <rFont val="Times New Roman"/>
        <charset val="134"/>
      </rPr>
      <t xml:space="preserve">
4.</t>
    </r>
    <r>
      <rPr>
        <sz val="9"/>
        <rFont val="宋体"/>
        <charset val="134"/>
      </rPr>
      <t>具有三级综合医院三年以上工作经历，工作岗位在普通外科</t>
    </r>
  </si>
  <si>
    <t>BS210052</t>
  </si>
  <si>
    <t>巴中市疾病预防控制中心</t>
  </si>
  <si>
    <t>研究生：
流行病与卫生统计学、劳动卫生与环境卫生学、营养与食品卫生学
大学本科：
预防医学</t>
  </si>
  <si>
    <t>BS210053</t>
  </si>
  <si>
    <t>研究生：
卫生检验与检疫
大学本科：
卫生检验与检疫（卫生检验）</t>
  </si>
  <si>
    <t>BS210054</t>
  </si>
  <si>
    <t>巴中市中心血站</t>
  </si>
  <si>
    <t>研究生：
临床医学、医学检验技术              大学本科：
临床医学、医学检验技术</t>
  </si>
  <si>
    <t>BS210055</t>
  </si>
  <si>
    <t>巴中市妇幼保健院</t>
  </si>
  <si>
    <t>BS210056</t>
  </si>
  <si>
    <t>BS210057</t>
  </si>
  <si>
    <t>四川巴中经济开发区管理委员会</t>
  </si>
  <si>
    <t>土地储备中心</t>
  </si>
  <si>
    <t>研究生：
建筑学、城乡规划学类
大学本科：
建筑学、城乡规划、城市设计</t>
  </si>
  <si>
    <t>BS210058</t>
  </si>
  <si>
    <t>财政投资评审中心</t>
  </si>
  <si>
    <t>研究生：
理论经济学类、应用经济学类、金融
大学本科：
金融学、经济学、财政学</t>
  </si>
  <si>
    <r>
      <rPr>
        <sz val="10"/>
        <color indexed="8"/>
        <rFont val="方正小标宋_GBK"/>
        <charset val="134"/>
      </rPr>
      <t>巴州区（</t>
    </r>
    <r>
      <rPr>
        <sz val="10"/>
        <color indexed="8"/>
        <rFont val="方正小标宋_GBK"/>
        <charset val="134"/>
      </rPr>
      <t>44</t>
    </r>
    <r>
      <rPr>
        <sz val="10"/>
        <color indexed="8"/>
        <rFont val="方正小标宋_GBK"/>
        <charset val="134"/>
      </rPr>
      <t>名）</t>
    </r>
  </si>
  <si>
    <t>BS210101</t>
  </si>
  <si>
    <t>巴州区法院</t>
  </si>
  <si>
    <t>巴州区人民法院诉讼服务中心</t>
  </si>
  <si>
    <t>研究生：
会计学、会计、财务管理
大学本科：
会计学、财务管理</t>
  </si>
  <si>
    <r>
      <rPr>
        <sz val="9"/>
        <rFont val="Times New Roman"/>
        <charset val="134"/>
      </rPr>
      <t>1.</t>
    </r>
    <r>
      <rPr>
        <sz val="9"/>
        <rFont val="宋体"/>
        <charset val="134"/>
      </rPr>
      <t>年龄须在</t>
    </r>
    <r>
      <rPr>
        <sz val="9"/>
        <rFont val="Times New Roman"/>
        <charset val="134"/>
      </rPr>
      <t>35</t>
    </r>
    <r>
      <rPr>
        <sz val="9"/>
        <rFont val="宋体"/>
        <charset val="134"/>
      </rPr>
      <t>岁以下；</t>
    </r>
    <r>
      <rPr>
        <sz val="9"/>
        <rFont val="Times New Roman"/>
        <charset val="134"/>
      </rPr>
      <t xml:space="preserve">
2.</t>
    </r>
    <r>
      <rPr>
        <sz val="9"/>
        <rFont val="宋体"/>
        <charset val="134"/>
      </rPr>
      <t>具有初级及以上会计师资格证书（会计从业资格证等同于初级会计师资格证书）</t>
    </r>
  </si>
  <si>
    <t>BS210102</t>
  </si>
  <si>
    <t>巴州区经信局</t>
  </si>
  <si>
    <t>巴州区新型工业发展服务中心</t>
  </si>
  <si>
    <t>研究生：
工商管理、电子商务
大学本科：
电子商务、电子商务及法律、跨境电子商务</t>
  </si>
  <si>
    <t>BS210103</t>
  </si>
  <si>
    <t>巴州区教育科技和体育局</t>
  </si>
  <si>
    <t>巴中市第二中学</t>
  </si>
  <si>
    <t>研究生：
语言学及应用语言学、汉语言文字学、学科教学（语文）
大学本科：
汉语言文学、汉语言、汉语国际教育</t>
  </si>
  <si>
    <r>
      <rPr>
        <sz val="9"/>
        <rFont val="Times New Roman"/>
        <charset val="134"/>
      </rPr>
      <t>1.</t>
    </r>
    <r>
      <rPr>
        <sz val="9"/>
        <rFont val="宋体"/>
        <charset val="134"/>
      </rPr>
      <t>具有高中语文教师资格证和二级乙等及以上普通话等级证书；</t>
    </r>
    <r>
      <rPr>
        <sz val="9"/>
        <rFont val="Times New Roman"/>
        <charset val="134"/>
      </rPr>
      <t xml:space="preserve">
2.</t>
    </r>
    <r>
      <rPr>
        <sz val="9"/>
        <rFont val="宋体"/>
        <charset val="134"/>
      </rPr>
      <t>以大学本科学历学位报考限师范专业</t>
    </r>
  </si>
  <si>
    <t>BS210104</t>
  </si>
  <si>
    <t>研究生：
英语语言文学、学科教学(英语)
大学本科：
英语、商务英语</t>
  </si>
  <si>
    <r>
      <rPr>
        <sz val="9"/>
        <rFont val="Times New Roman"/>
        <charset val="134"/>
      </rPr>
      <t>1.</t>
    </r>
    <r>
      <rPr>
        <sz val="9"/>
        <rFont val="宋体"/>
        <charset val="134"/>
      </rPr>
      <t>具有高中英语教师资格证和二级乙等及以上普通话等级证书；</t>
    </r>
    <r>
      <rPr>
        <sz val="9"/>
        <rFont val="Times New Roman"/>
        <charset val="134"/>
      </rPr>
      <t xml:space="preserve">
2.</t>
    </r>
    <r>
      <rPr>
        <sz val="9"/>
        <rFont val="宋体"/>
        <charset val="134"/>
      </rPr>
      <t>以大学本科学历学位报考限师范专业</t>
    </r>
  </si>
  <si>
    <t>BS210105</t>
  </si>
  <si>
    <t>巴中市巴州区第四中学</t>
  </si>
  <si>
    <t>研究生：
政治经济学、政治学理论、思想政治教育、学科教学（思政）</t>
  </si>
  <si>
    <t>具有初中政治教师及以上资格证和二级乙等及以上普通话等级证书</t>
  </si>
  <si>
    <t>BS210106</t>
  </si>
  <si>
    <t>研究生：
基础数学、计算数学、应用数学、学科教学（数学）
大学本科：
数理基础科学、数据计算及应用、数学与应用数学</t>
  </si>
  <si>
    <r>
      <rPr>
        <sz val="9"/>
        <rFont val="Times New Roman"/>
        <charset val="134"/>
      </rPr>
      <t>1.</t>
    </r>
    <r>
      <rPr>
        <sz val="9"/>
        <rFont val="宋体"/>
        <charset val="134"/>
      </rPr>
      <t>具有初中数学教师资格证和二级乙等及以上普通话等级证书；</t>
    </r>
    <r>
      <rPr>
        <sz val="9"/>
        <rFont val="Times New Roman"/>
        <charset val="134"/>
      </rPr>
      <t xml:space="preserve">
2.</t>
    </r>
    <r>
      <rPr>
        <sz val="9"/>
        <rFont val="宋体"/>
        <charset val="134"/>
      </rPr>
      <t>以大学本科学历学位报考限师范专业</t>
    </r>
  </si>
  <si>
    <t>BS210107</t>
  </si>
  <si>
    <t>巴中市巴州区第六中学</t>
  </si>
  <si>
    <t>研究生：
统计学、财政学、会计学、会计、财务管理
大学本科：
经济统计学、财务会计教育、会计学、财务管理</t>
  </si>
  <si>
    <t>具有初级及以上会计师资格证书（会计从业资格证等同于初级会计师资格证书）</t>
  </si>
  <si>
    <t>BS210108</t>
  </si>
  <si>
    <t>研究生：
语言学及应用语言学、汉语言文字学、学科教学（语文）                                               大学本科：
汉语言文学、汉语言、汉语国际教育</t>
  </si>
  <si>
    <t>BS210109</t>
  </si>
  <si>
    <t>四川省巴中市职业中学</t>
  </si>
  <si>
    <r>
      <rPr>
        <sz val="9"/>
        <rFont val="Times New Roman"/>
        <charset val="134"/>
      </rPr>
      <t>1.</t>
    </r>
    <r>
      <rPr>
        <sz val="9"/>
        <rFont val="宋体"/>
        <charset val="134"/>
      </rPr>
      <t>具有高中数学教师资格证和二级乙等及以上普通话等级证书；</t>
    </r>
    <r>
      <rPr>
        <sz val="9"/>
        <rFont val="Times New Roman"/>
        <charset val="134"/>
      </rPr>
      <t xml:space="preserve">
2.</t>
    </r>
    <r>
      <rPr>
        <sz val="9"/>
        <rFont val="宋体"/>
        <charset val="134"/>
      </rPr>
      <t>以大学本科学历学位报考限师范专业</t>
    </r>
  </si>
  <si>
    <t>BS210110</t>
  </si>
  <si>
    <t>巴州区人力资源和社会保障局</t>
  </si>
  <si>
    <t>巴州区城乡居民社会养老保险事业管理局</t>
  </si>
  <si>
    <t>BS210111</t>
  </si>
  <si>
    <t>巴州区住房和城乡建设局</t>
  </si>
  <si>
    <t>巴州区建设工程质量安全监督站</t>
  </si>
  <si>
    <t>高级职称资格证书为工程造价方向</t>
  </si>
  <si>
    <t>BS210112</t>
  </si>
  <si>
    <t>巴州区市政公用事业保障中心</t>
  </si>
  <si>
    <t>研究生：
管理科学与工程、市政工程、工程管理
大学本科：
工程造价、给排水科学与工程</t>
  </si>
  <si>
    <t>BS210113</t>
  </si>
  <si>
    <t>巴州区交通运输局</t>
  </si>
  <si>
    <t>巴州区公路工程建设事务所</t>
  </si>
  <si>
    <t>研究生：
人力资源管理、社会保障
大学本科：
人力资源管理、劳动与社会保障</t>
  </si>
  <si>
    <t>BS210114</t>
  </si>
  <si>
    <t>巴州区水利局</t>
  </si>
  <si>
    <t>巴州区后溪沟水库管理所</t>
  </si>
  <si>
    <t>研究生：
管理科学与工程、工程管理
大学本科：
工程造价</t>
  </si>
  <si>
    <t>BS210115</t>
  </si>
  <si>
    <t>巴州区青龙嘴水库运行保护中心</t>
  </si>
  <si>
    <t>研究生：
水文学及水资源、水利水电工程
大学本科：
水文与水资源工程、水利水电工程</t>
  </si>
  <si>
    <t>BS210116</t>
  </si>
  <si>
    <t>研究生：
电气工程、电力系统及其自动化
大学本科：
电气工程与智能控制、电气工程及其自动化</t>
  </si>
  <si>
    <t>BS210117</t>
  </si>
  <si>
    <t>巴州区农业农村局</t>
  </si>
  <si>
    <t>巴州城区动物检疫站</t>
  </si>
  <si>
    <t>研究生：
畜牧学类、畜牧、兽医学类、兽医
大学本科：
动物生产类、动物医学类</t>
  </si>
  <si>
    <t>BS210118</t>
  </si>
  <si>
    <t>巴州区土壤肥料工作站</t>
  </si>
  <si>
    <t>研究生：
农业资源与环境类、农业工程类
大学本科：
农业资源与环境、农业工程类</t>
  </si>
  <si>
    <t>BS210119</t>
  </si>
  <si>
    <t>巴州区南阳国有林场</t>
  </si>
  <si>
    <t>研究生：
植物保护类、植物保护、林业工程类、林学、林业
大学本科：
自然保护与环境生态类、林学类、林业工程类</t>
  </si>
  <si>
    <t>BS210120</t>
  </si>
  <si>
    <t>巴州区种子管理站</t>
  </si>
  <si>
    <t>研究生：
作物学类、作物、植物保护类、植物保护
大学本科：
植物保护、植物科学与技术、种子科学与工程、农学</t>
  </si>
  <si>
    <t>BS210121</t>
  </si>
  <si>
    <t>巴州区农业技术推广中心</t>
  </si>
  <si>
    <t>研究生：
中国语言文学类、新闻传播学类、新闻与传播
大学本科：
汉语言文学、应用语言学、中国语言与文化、新闻学</t>
  </si>
  <si>
    <t>BS210122</t>
  </si>
  <si>
    <t>研究生：
设计学类
大学本科：
产品设计、包装设计</t>
  </si>
  <si>
    <t>BS210123</t>
  </si>
  <si>
    <t>巴州区农技站</t>
  </si>
  <si>
    <t>研究生：
作物学类、作物、园艺学类、园艺、农业资源与环境类、植物保护类、植物保护
大学本科：
农学、园艺、植物保护、植物科学与技术</t>
  </si>
  <si>
    <t>BS210124</t>
  </si>
  <si>
    <t>研究生：
会计学、会计、财务管理、农林经济管理类
大学本科：
会计学、财务管理、农林经济管理</t>
  </si>
  <si>
    <t>BS210125</t>
  </si>
  <si>
    <t>巴州区文广旅局</t>
  </si>
  <si>
    <t>巴州区晏阳初博物馆</t>
  </si>
  <si>
    <t>研究生：
新闻传播学类、考古学及博物馆学、文物与博物馆
大学本科：
播音与主持艺术、文物与博物馆学、文物保护技术</t>
  </si>
  <si>
    <t>播音与主持艺术专业应具有播音员主持人资格证书和一级乙等及以上普通话资格证书</t>
  </si>
  <si>
    <t>BS210126</t>
  </si>
  <si>
    <t>巴州区川剧艺术保护传承中心</t>
  </si>
  <si>
    <t>大学专科：
戏曲表演（川剧表演）</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</si>
  <si>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t>
    </r>
    <r>
      <rPr>
        <sz val="9"/>
        <rFont val="Times New Roman"/>
        <charset val="134"/>
      </rPr>
      <t>3</t>
    </r>
    <r>
      <rPr>
        <sz val="9"/>
        <rFont val="宋体"/>
        <charset val="134"/>
      </rPr>
      <t>年以上戏曲舞台艺术表演经验</t>
    </r>
  </si>
  <si>
    <t>BS210127</t>
  </si>
  <si>
    <t>巴州区卫健局</t>
  </si>
  <si>
    <t>巴州区妇幼保健院</t>
  </si>
  <si>
    <t>研究生：
信息与通信工程类、计算机科学与技术类
大学本科：
计算机科学与技术、通信工程</t>
  </si>
  <si>
    <r>
      <rPr>
        <sz val="9"/>
        <rFont val="宋体"/>
        <charset val="134"/>
      </rPr>
      <t>具有</t>
    </r>
    <r>
      <rPr>
        <sz val="9"/>
        <rFont val="Times New Roman"/>
        <charset val="134"/>
      </rPr>
      <t>3</t>
    </r>
    <r>
      <rPr>
        <sz val="9"/>
        <rFont val="宋体"/>
        <charset val="134"/>
      </rPr>
      <t>年以上计算机网络管理工作经历</t>
    </r>
  </si>
  <si>
    <t>BS210128</t>
  </si>
  <si>
    <t>研究生：
会计学、会计、财务管理                                           大学本科：
会计学、财务管理</t>
  </si>
  <si>
    <t>BS210129</t>
  </si>
  <si>
    <t>研究生：
社会医学与卫生事业管理、公共管理
大学本科：
公共事业管理</t>
  </si>
  <si>
    <t>以大学本科学历学位报考限医药院校毕业生</t>
  </si>
  <si>
    <t>BS210130</t>
  </si>
  <si>
    <t>巴州区审计局</t>
  </si>
  <si>
    <t>巴州区政府投资审计服务中心</t>
  </si>
  <si>
    <t>研究生：
审计学、审计、会计学、会计、财务管理、工程管理
大学本科：
审计学、会计学、财务管理、工程审计、工程管理、工程造价</t>
  </si>
  <si>
    <t>BS210131</t>
  </si>
  <si>
    <t>巴州区应急管理局</t>
  </si>
  <si>
    <t>巴州区安全生产应急指挥保障中心</t>
  </si>
  <si>
    <t>研究生：
仪器科学与技术类
大学本科：
仪器类</t>
  </si>
  <si>
    <t>BS210132</t>
  </si>
  <si>
    <t>巴州区市场监督管理局</t>
  </si>
  <si>
    <t>巴州区药品不良反应监测站</t>
  </si>
  <si>
    <t>研究生：
临床医学类
大学本科：
临床医学</t>
  </si>
  <si>
    <t>BS210133</t>
  </si>
  <si>
    <t>巴州区委党史办</t>
  </si>
  <si>
    <t>巴州区党史研究编辑中心</t>
  </si>
  <si>
    <t>研究生：
马克思主义哲学、汉语言文字学、中国近现代史、新闻传播学类
大学本科：
哲学、中国共产党历史、马克思主义理论、汉语言文学、历史学、新闻学</t>
  </si>
  <si>
    <t>BS210134</t>
  </si>
  <si>
    <t>巴州区融媒体中心</t>
  </si>
  <si>
    <t>研究生：
新闻传播学类、新闻与传播
大学本科：
广播电视学、传播学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</si>
  <si>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具有专业相关工作经历</t>
    </r>
    <r>
      <rPr>
        <sz val="9"/>
        <rFont val="Times New Roman"/>
        <charset val="134"/>
      </rPr>
      <t>3</t>
    </r>
    <r>
      <rPr>
        <sz val="9"/>
        <rFont val="宋体"/>
        <charset val="134"/>
      </rPr>
      <t>年及以上</t>
    </r>
  </si>
  <si>
    <t>BS210135</t>
  </si>
  <si>
    <t>研究生：
动画艺术学
大学本科：
动画</t>
  </si>
  <si>
    <t>BS210136</t>
  </si>
  <si>
    <t>巴州区政务服务和公共资源交易服务中心</t>
  </si>
  <si>
    <t>研究生：
工商管理、财务管理、会计学、会计
大学本科：
工商管理、财务管理、会计学</t>
  </si>
  <si>
    <t>BS210137</t>
  </si>
  <si>
    <t>巴州区土地储备整理中心</t>
  </si>
  <si>
    <t>研究生：
管理科学与工程、土木工程类、建筑与土木工程
大学本科：
土地资源管理、土木工程</t>
  </si>
  <si>
    <t>适宜男性</t>
  </si>
  <si>
    <t>BS210138</t>
  </si>
  <si>
    <t>研究生：
城乡规划学类、建筑学类
大学本科：
城乡规划、土地整治工程</t>
  </si>
  <si>
    <t>BS210139</t>
  </si>
  <si>
    <t>巴州区新能源新材料产业园管理委员会</t>
  </si>
  <si>
    <t>巴州区新能源新材料企业服务中心</t>
  </si>
  <si>
    <r>
      <rPr>
        <sz val="9"/>
        <rFont val="Times New Roman"/>
        <charset val="134"/>
      </rPr>
      <t>1.</t>
    </r>
    <r>
      <rPr>
        <sz val="9"/>
        <rFont val="宋体"/>
        <charset val="134"/>
      </rPr>
      <t>具有全日制普通高等教育大学本科学历学位及以上学历学位；</t>
    </r>
    <r>
      <rPr>
        <sz val="9"/>
        <rFont val="Times New Roman"/>
        <charset val="134"/>
      </rPr>
      <t xml:space="preserve">
2.</t>
    </r>
    <r>
      <rPr>
        <sz val="9"/>
        <rFont val="宋体"/>
        <charset val="134"/>
      </rPr>
      <t>中级及以上职称资格证书方向为土木、工民建或市政类</t>
    </r>
  </si>
  <si>
    <t>BS210140</t>
  </si>
  <si>
    <t>巴州区盘兴物流园区管理委员会</t>
  </si>
  <si>
    <t>研究生：
土木工程类、建筑与土木工程
大学本科：
土木工程</t>
  </si>
  <si>
    <r>
      <rPr>
        <sz val="10"/>
        <color indexed="8"/>
        <rFont val="方正小标宋_GBK"/>
        <charset val="134"/>
      </rPr>
      <t>恩阳区（</t>
    </r>
    <r>
      <rPr>
        <sz val="10"/>
        <color indexed="8"/>
        <rFont val="方正小标宋_GBK"/>
        <charset val="134"/>
      </rPr>
      <t>45</t>
    </r>
    <r>
      <rPr>
        <sz val="10"/>
        <color indexed="8"/>
        <rFont val="方正小标宋_GBK"/>
        <charset val="134"/>
      </rPr>
      <t>名）</t>
    </r>
  </si>
  <si>
    <t>BS210201</t>
  </si>
  <si>
    <t>恩阳区目标绩效管理办公室</t>
  </si>
  <si>
    <t>恩阳区目标绩效管理保障中心</t>
  </si>
  <si>
    <t>研究生：
中国语言文学类
大学本科：
汉语言文学、汉语言、应用语言学</t>
  </si>
  <si>
    <t>BS210202</t>
  </si>
  <si>
    <t>恩阳区农业农村局</t>
  </si>
  <si>
    <t>恩阳区农业机械推广服务中心</t>
  </si>
  <si>
    <t>研究生：
机械工程类、农业机械化工程、农业电气化与自动化
大学本科：
机械类、农业机械化及其自动化</t>
  </si>
  <si>
    <t>BS210203</t>
  </si>
  <si>
    <t>恩阳区畜牧工作站</t>
  </si>
  <si>
    <t>研究生：
畜牧学类、畜牧
大学本科：
动物生产类</t>
  </si>
  <si>
    <t>BS210204</t>
  </si>
  <si>
    <t>恩阳区经作站</t>
  </si>
  <si>
    <t>研究生：
作物学类、作物
大学本科：
植物生产类</t>
  </si>
  <si>
    <t>BS210205</t>
  </si>
  <si>
    <t>恩阳区审计局</t>
  </si>
  <si>
    <t>恩阳区审计信息中心</t>
  </si>
  <si>
    <t>研究生：
管理科学与工程类
大学本科：
信息管理与信息系统</t>
  </si>
  <si>
    <t>BS210206</t>
  </si>
  <si>
    <t>恩阳区融媒体中心</t>
  </si>
  <si>
    <t>研究生：
广播电视艺术学、新闻学                   大学本科：
播音与主持艺术、新闻学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</si>
  <si>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具有一级乙等及以上普通话资格证书</t>
    </r>
  </si>
  <si>
    <t>BS210207</t>
  </si>
  <si>
    <t>恩阳工业园管理委员会</t>
  </si>
  <si>
    <t>恩阳区工业园发展服务中心</t>
  </si>
  <si>
    <t>研究生：
电子科学与技术类
大学本科：
电子信息类</t>
  </si>
  <si>
    <t>BS210208</t>
  </si>
  <si>
    <t>恩阳区卫生健康局</t>
  </si>
  <si>
    <t>恩阳区人民医院</t>
  </si>
  <si>
    <t>研究生：
临床医学类                        
大学本科：
临床医学</t>
  </si>
  <si>
    <t>BS210209</t>
  </si>
  <si>
    <t>具有临床医学高级职称资格证书（神经内科方向）</t>
  </si>
  <si>
    <t>BS210210</t>
  </si>
  <si>
    <t>具有临床医学高级职称资格证书（神经外科方向）</t>
  </si>
  <si>
    <t>BS210211</t>
  </si>
  <si>
    <t>具有临床医学高级职称资格证书（消化内科方向）</t>
  </si>
  <si>
    <t>BS210212</t>
  </si>
  <si>
    <t>研究生：
精神病与精神卫生学  
大学本科：
精神医学</t>
  </si>
  <si>
    <t>BS210213</t>
  </si>
  <si>
    <t>研究生：
康复医学与理疗学           
大学本科：
康复治疗学</t>
  </si>
  <si>
    <t>BS210214</t>
  </si>
  <si>
    <t>研究生：
影像医学与核医学          
大学本科：
医学影像学、医学影像技术</t>
  </si>
  <si>
    <t>BS210215</t>
  </si>
  <si>
    <t>研究生：
口腔医学类  
大学本科：
口腔医学</t>
  </si>
  <si>
    <t>BS210216</t>
  </si>
  <si>
    <t>研究生：
护理学类、护理
大学本科：
护理学</t>
  </si>
  <si>
    <t>BS210217</t>
  </si>
  <si>
    <t>恩阳区疾控中心</t>
  </si>
  <si>
    <t>研究生：
公共卫生与预防医学类        
大学本科：
预防医学</t>
  </si>
  <si>
    <t>BS210218</t>
  </si>
  <si>
    <t>研究生：
公共卫生与预防医学类     
大学本科：
卫生检验与检疫（卫生检验）</t>
  </si>
  <si>
    <t>BS210219</t>
  </si>
  <si>
    <t>恩阳区渔溪镇</t>
  </si>
  <si>
    <t>农业综合服务中心</t>
  </si>
  <si>
    <t>研究生：
兽医学类、兽医
大学本科：
动物医学类</t>
  </si>
  <si>
    <t>BS210220</t>
  </si>
  <si>
    <t>公共事务服务中心</t>
  </si>
  <si>
    <t>研究生：
计算机科学与技术类、计算机技术
大学本科：
计算机类</t>
  </si>
  <si>
    <t>BS210221</t>
  </si>
  <si>
    <t>恩阳区雪山镇</t>
  </si>
  <si>
    <t>研究生：
管理科学与工程类、公共管理类
大学本科：
信息管理与信息系统、公共事业管理</t>
  </si>
  <si>
    <t>BS210222</t>
  </si>
  <si>
    <t>BS210223</t>
  </si>
  <si>
    <t>农民工服务中心</t>
  </si>
  <si>
    <t>研究生：
语言学及应用语言学、汉语言文字学
大学本科：
汉语言文学、汉语言、应用语言学、秘书学</t>
  </si>
  <si>
    <t>BS210224</t>
  </si>
  <si>
    <t>恩阳区花丛镇</t>
  </si>
  <si>
    <t>研究生：
金融、金融学、投资学
大学本科：
金融学类</t>
  </si>
  <si>
    <t>BS210225</t>
  </si>
  <si>
    <t>恩阳区茶坝镇</t>
  </si>
  <si>
    <t>研究生：
食品科学与工程类
大学本科：
食品科学与工程类</t>
  </si>
  <si>
    <t>BS210226</t>
  </si>
  <si>
    <t>BS210227</t>
  </si>
  <si>
    <t>村镇建设中心</t>
  </si>
  <si>
    <t>研究生：
建筑学类
大学本科：
建筑类</t>
  </si>
  <si>
    <t>BS210228</t>
  </si>
  <si>
    <t>恩阳区下八庙镇</t>
  </si>
  <si>
    <t>研究生：
旅游管理
大学本科：
旅游管理类</t>
  </si>
  <si>
    <r>
      <rPr>
        <sz val="10"/>
        <color indexed="8"/>
        <rFont val="方正小标宋_GBK"/>
        <charset val="134"/>
      </rPr>
      <t>南江县（</t>
    </r>
    <r>
      <rPr>
        <sz val="10"/>
        <color indexed="8"/>
        <rFont val="方正小标宋_GBK"/>
        <charset val="134"/>
      </rPr>
      <t>77</t>
    </r>
    <r>
      <rPr>
        <sz val="10"/>
        <color indexed="8"/>
        <rFont val="方正小标宋_GBK"/>
        <charset val="134"/>
      </rPr>
      <t>名）</t>
    </r>
  </si>
  <si>
    <t>BS210301</t>
  </si>
  <si>
    <t>南江县人民政府</t>
  </si>
  <si>
    <t>巴中市红鱼洞水库运行保护中心</t>
  </si>
  <si>
    <t>研究生：
水利水电工程
大学本科：
水利水电工程</t>
  </si>
  <si>
    <t>BS210302</t>
  </si>
  <si>
    <t>南江县玉湖长滩旅游区管理委员会</t>
  </si>
  <si>
    <t>BS210303</t>
  </si>
  <si>
    <t>南江县委宣传部</t>
  </si>
  <si>
    <t>南江县融媒体中心</t>
  </si>
  <si>
    <t>研究生：
播音主持艺术学
大学本科：
播音与主持艺术</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</si>
  <si>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t>
    </r>
    <r>
      <rPr>
        <sz val="9"/>
        <rFont val="Times New Roman"/>
        <charset val="134"/>
      </rPr>
      <t>1</t>
    </r>
    <r>
      <rPr>
        <sz val="9"/>
        <rFont val="宋体"/>
        <charset val="134"/>
      </rPr>
      <t>年以上县级播出机构工作经历；</t>
    </r>
    <r>
      <rPr>
        <sz val="9"/>
        <rFont val="Times New Roman"/>
        <charset val="134"/>
      </rPr>
      <t xml:space="preserve">
3.</t>
    </r>
    <r>
      <rPr>
        <sz val="9"/>
        <rFont val="宋体"/>
        <charset val="134"/>
      </rPr>
      <t>具有一级乙等及以上普通话资格证书</t>
    </r>
  </si>
  <si>
    <t>BS210304</t>
  </si>
  <si>
    <t>研究生：
广播电视艺术学
大学本科：
广播电视编导</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</si>
  <si>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t>
    </r>
    <r>
      <rPr>
        <sz val="9"/>
        <rFont val="Times New Roman"/>
        <charset val="134"/>
      </rPr>
      <t>1</t>
    </r>
    <r>
      <rPr>
        <sz val="9"/>
        <rFont val="宋体"/>
        <charset val="134"/>
      </rPr>
      <t>年以上县级播出机构工作经历</t>
    </r>
  </si>
  <si>
    <t>BS210305</t>
  </si>
  <si>
    <t>南江县委党校</t>
  </si>
  <si>
    <t>南江县县情研究中心</t>
  </si>
  <si>
    <t>研究生：
考古学类、中国史类、世界史类、政治学类
大学本科：
历史学类、政治学类</t>
  </si>
  <si>
    <t>BS210306</t>
  </si>
  <si>
    <t>南江县总工会</t>
  </si>
  <si>
    <t>研究生：
法学类、法律
大学本科：
法学类</t>
  </si>
  <si>
    <t>BS210307</t>
  </si>
  <si>
    <t>南江县科学技术协会</t>
  </si>
  <si>
    <t>研究生：
汉语言文字学、新闻学、传播学、新闻传播学、新闻与传播
大学本科：
汉语言文学、新闻学、传播学</t>
  </si>
  <si>
    <t>BS210308</t>
  </si>
  <si>
    <t>南江县民政局</t>
  </si>
  <si>
    <t>南江县民康医院</t>
  </si>
  <si>
    <t>BS210309</t>
  </si>
  <si>
    <t>南江县退役军人事务局</t>
  </si>
  <si>
    <t>南江县退役军人服务中心</t>
  </si>
  <si>
    <t>研究生：
财务管理、会计学、会计
大学本科：
财务管理、会计学</t>
  </si>
  <si>
    <t>BS210310</t>
  </si>
  <si>
    <t>南江县烈士陵园管理局</t>
  </si>
  <si>
    <t>研究生：
马克思主义理论类、中国语言文学类
大学本科：
马克思主义理论类、中国语言文学类</t>
  </si>
  <si>
    <t>具有二级乙等及以上普通话资格证书</t>
  </si>
  <si>
    <t>BS210311</t>
  </si>
  <si>
    <t>南江县国有资产管理局</t>
  </si>
  <si>
    <t>研究生：
审计学、审计、财务管理、会计学、会计、金融学、金融、
大学本科：
审计学、财务管理、会计学、金融学</t>
  </si>
  <si>
    <t>BS210312</t>
  </si>
  <si>
    <t>编制在县国有资产管理局，工作在四川南江交通建设投资有限公司</t>
  </si>
  <si>
    <t>研究生：
金融学、金融、金融工程、投资学、投资经济
大学本科：
金融学、金融工程、投资学、经济与金融</t>
  </si>
  <si>
    <r>
      <rPr>
        <sz val="9"/>
        <rFont val="宋体"/>
        <charset val="134"/>
      </rPr>
      <t>同等条件下，具有</t>
    </r>
    <r>
      <rPr>
        <sz val="9"/>
        <rFont val="Times New Roman"/>
        <charset val="134"/>
      </rPr>
      <t>2</t>
    </r>
    <r>
      <rPr>
        <sz val="9"/>
        <rFont val="宋体"/>
        <charset val="134"/>
      </rPr>
      <t>年及以上投融资从业经历者优先</t>
    </r>
  </si>
  <si>
    <t>BS210313</t>
  </si>
  <si>
    <t>编制在县国有资产管理局，工作在四川南江农业旅游发展集团有限公司</t>
  </si>
  <si>
    <t>研究生：
中国语言文学类
大学本科：
汉语言文学、汉语言、秘书学</t>
  </si>
  <si>
    <r>
      <rPr>
        <sz val="9"/>
        <rFont val="宋体"/>
        <charset val="134"/>
      </rPr>
      <t>具有</t>
    </r>
    <r>
      <rPr>
        <sz val="9"/>
        <rFont val="Times New Roman"/>
        <charset val="134"/>
      </rPr>
      <t>1</t>
    </r>
    <r>
      <rPr>
        <sz val="9"/>
        <rFont val="宋体"/>
        <charset val="134"/>
      </rPr>
      <t>年及以上办公室工作经历</t>
    </r>
  </si>
  <si>
    <t>BS210314</t>
  </si>
  <si>
    <t>编制在县国有资产管理局，工作在四川鼎丰国有资产投资（集团）有限公司</t>
  </si>
  <si>
    <t>研究生：
应用经济学、金融学、投资经济、金融工程、互联网金融学、投资经济学、金融科技、金融
大学本科：
经济学、金融学、金融工程、投资学、经济与金融、互联网金融、金融科技</t>
  </si>
  <si>
    <r>
      <rPr>
        <sz val="9"/>
        <rFont val="Times New Roman"/>
        <charset val="134"/>
      </rPr>
      <t>1.</t>
    </r>
    <r>
      <rPr>
        <sz val="9"/>
        <rFont val="宋体"/>
        <charset val="134"/>
      </rPr>
      <t>具有</t>
    </r>
    <r>
      <rPr>
        <sz val="9"/>
        <rFont val="Times New Roman"/>
        <charset val="134"/>
      </rPr>
      <t>5</t>
    </r>
    <r>
      <rPr>
        <sz val="9"/>
        <rFont val="宋体"/>
        <charset val="134"/>
      </rPr>
      <t>年及以上工作经历，熟悉银行信贷业务、证券投资、基金管理及资本运作；</t>
    </r>
    <r>
      <rPr>
        <sz val="9"/>
        <rFont val="Times New Roman"/>
        <charset val="134"/>
      </rPr>
      <t xml:space="preserve">
2.</t>
    </r>
    <r>
      <rPr>
        <sz val="9"/>
        <rFont val="宋体"/>
        <charset val="134"/>
      </rPr>
      <t>具有较强的沟通协调能力</t>
    </r>
  </si>
  <si>
    <t>BS210315</t>
  </si>
  <si>
    <t>南江县商务局</t>
  </si>
  <si>
    <t>南江县电子商务服务中心</t>
  </si>
  <si>
    <t>研究生：
信息与通信工程类
大学本科：
通信工程</t>
  </si>
  <si>
    <r>
      <rPr>
        <sz val="9"/>
        <rFont val="宋体"/>
        <charset val="134"/>
      </rPr>
      <t>具有</t>
    </r>
    <r>
      <rPr>
        <sz val="9"/>
        <rFont val="Times New Roman"/>
        <charset val="134"/>
      </rPr>
      <t>1</t>
    </r>
    <r>
      <rPr>
        <sz val="9"/>
        <rFont val="宋体"/>
        <charset val="134"/>
      </rPr>
      <t>年以上工作经历</t>
    </r>
  </si>
  <si>
    <t>BS210316</t>
  </si>
  <si>
    <t>南江县行政审批局</t>
  </si>
  <si>
    <t>研究生：
计算机科学与技术类
大学本科：
计算机科学与技术、软件工程、网络工程、信息安全、智能科学与技术、空间信息与数字技术、电子与计算机工程、数据科学与大数据技术、网络空间安全</t>
  </si>
  <si>
    <t>BS210317</t>
  </si>
  <si>
    <t>南江县教育科技和体育局</t>
  </si>
  <si>
    <t>南江县贫困学生救助中心</t>
  </si>
  <si>
    <t>研究生：
中国语言文学类
大学本科：
中国语言文学类</t>
  </si>
  <si>
    <t>BS210318</t>
  </si>
  <si>
    <t>南江县中小学教学仪器供应站</t>
  </si>
  <si>
    <t>研究生：
物理学类、学科教学（物理）、化学类、学科教学（化学）、生物学类、学科教学（生物）
大学本科：
物理学、化学类、生物科学</t>
  </si>
  <si>
    <t>BS210319</t>
  </si>
  <si>
    <t>四川省南江中学</t>
  </si>
  <si>
    <t>研究生：
中国语言文学类、学科教学（语文）
大学本科：
汉语言文学、汉语言</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</si>
  <si>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具有高中语文教师资格证书</t>
    </r>
  </si>
  <si>
    <t>BS210320</t>
  </si>
  <si>
    <t>研究生：
数学类、学科教学（数学）
大学本科：
数学与应用数学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</si>
  <si>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具有高中数学教师资格证书</t>
    </r>
  </si>
  <si>
    <t>BS210321</t>
  </si>
  <si>
    <t>研究生：
英语语言文学、学科教学（英语）
大学本科：
英语</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</si>
  <si>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具有高中英语教师资格证书</t>
    </r>
  </si>
  <si>
    <t>BS210322</t>
  </si>
  <si>
    <t>研究生：
物理学类、学科教学（物理）
大学本科：
物理学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</si>
  <si>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具有高中物理教师资格证书</t>
    </r>
  </si>
  <si>
    <t>BS210323</t>
  </si>
  <si>
    <t>研究生：
化学类、学科教学（化学）
大学本科：
化学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</si>
  <si>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具有高中化学教师资格证书</t>
    </r>
  </si>
  <si>
    <t>BS210324</t>
  </si>
  <si>
    <t>研究生：
生物学类、学科教学（生物）
大学本科：
生物科学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</si>
  <si>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具有高中生物教师资格证书</t>
    </r>
  </si>
  <si>
    <t>BS210325</t>
  </si>
  <si>
    <t>研究生：
马克思主义理论类、学科教学（思政）
大学本科：
马克思主义理论</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</si>
  <si>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具有高中思想政治教师资格证书</t>
    </r>
  </si>
  <si>
    <t>BS210326</t>
  </si>
  <si>
    <t>研究生：
中国史类、世界史类、学科教学（历史）
大学本科：
历史学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</si>
  <si>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具有高中历史教师资格证书</t>
    </r>
  </si>
  <si>
    <t>BS210327</t>
  </si>
  <si>
    <t>研究生：
地理学类、学科教学（地理）
大学本科：
地理科学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</si>
  <si>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具有高中地理教师资格证书</t>
    </r>
  </si>
  <si>
    <t>BS210328</t>
  </si>
  <si>
    <t>研究生：
体育学类、学科教学（体育）
大学本科：
体育教育</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</si>
  <si>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具有高中体育教师资格证书</t>
    </r>
  </si>
  <si>
    <t>BS210329</t>
  </si>
  <si>
    <t>研究生：
美术学类、学科教学（美术）
大学本科：
美术学、绘画</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</si>
  <si>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具有高中美术教师资格证书</t>
    </r>
  </si>
  <si>
    <t>BS210330</t>
  </si>
  <si>
    <t>研究生：
音乐与舞蹈学类、学科教学（音乐）
大学本科：
音乐学</t>
  </si>
  <si>
    <r>
      <rPr>
        <sz val="9"/>
        <rFont val="Times New Roman"/>
        <charset val="134"/>
      </rPr>
      <t>1.</t>
    </r>
    <r>
      <rPr>
        <sz val="9"/>
        <rFont val="宋体"/>
        <charset val="134"/>
      </rPr>
      <t>师范院校</t>
    </r>
    <r>
      <rPr>
        <sz val="9"/>
        <rFont val="Times New Roman"/>
        <charset val="134"/>
      </rPr>
      <t>(</t>
    </r>
    <r>
      <rPr>
        <sz val="9"/>
        <rFont val="宋体"/>
        <charset val="134"/>
      </rPr>
      <t>不含公费师范生</t>
    </r>
    <r>
      <rPr>
        <sz val="9"/>
        <rFont val="Times New Roman"/>
        <charset val="134"/>
      </rPr>
      <t>)</t>
    </r>
    <r>
      <rPr>
        <sz val="9"/>
        <rFont val="宋体"/>
        <charset val="134"/>
      </rPr>
      <t>及</t>
    </r>
    <r>
      <rPr>
        <sz val="9"/>
        <rFont val="Times New Roman"/>
        <charset val="134"/>
      </rPr>
      <t>“</t>
    </r>
    <r>
      <rPr>
        <sz val="9"/>
        <rFont val="宋体"/>
        <charset val="134"/>
      </rPr>
      <t>双一流</t>
    </r>
    <r>
      <rPr>
        <sz val="9"/>
        <rFont val="Times New Roman"/>
        <charset val="134"/>
      </rPr>
      <t>”</t>
    </r>
    <r>
      <rPr>
        <sz val="9"/>
        <rFont val="宋体"/>
        <charset val="134"/>
      </rPr>
      <t>建设高校（原985、211高校）应往届毕业生；</t>
    </r>
    <r>
      <rPr>
        <sz val="9"/>
        <rFont val="Times New Roman"/>
        <charset val="134"/>
      </rPr>
      <t xml:space="preserve">
2.</t>
    </r>
    <r>
      <rPr>
        <sz val="9"/>
        <rFont val="宋体"/>
        <charset val="134"/>
      </rPr>
      <t>具有高中音乐教师资格证书</t>
    </r>
  </si>
  <si>
    <t>BS210331</t>
  </si>
  <si>
    <t>南江县卫生健康局</t>
  </si>
  <si>
    <t>南江县人民医院</t>
  </si>
  <si>
    <t>研究生：
外科学
大学本科：
临床医学</t>
  </si>
  <si>
    <t>同等条件下，已取得执业医师资格证书和规培结业证书者优先</t>
  </si>
  <si>
    <t>BS210332</t>
  </si>
  <si>
    <t>南江县中医医院</t>
  </si>
  <si>
    <t>研究生：
中医学类
大学本科：
中医学</t>
  </si>
  <si>
    <t>BS210333</t>
  </si>
  <si>
    <t>研究生：
中西医结合类
大学本科：
中西医临床医学</t>
  </si>
  <si>
    <t>BS210334</t>
  </si>
  <si>
    <t>BS210335</t>
  </si>
  <si>
    <t>南江县司法局</t>
  </si>
  <si>
    <t>南江县医疗纠纷调解中心</t>
  </si>
  <si>
    <t>研究生：
法学、法学理论、宪法学与行政法学、法律（法学）、法律
大学本科：
法学</t>
  </si>
  <si>
    <t>BS210336</t>
  </si>
  <si>
    <t>研究生：
会计学、会计
大学本科：
会计学</t>
  </si>
  <si>
    <t>BS210337</t>
  </si>
  <si>
    <t>南江县公证处</t>
  </si>
  <si>
    <t>研究生：
法学、法学理论、宪法学与行政法、法律（法学）、法律
大学本科：
法学</t>
  </si>
  <si>
    <t>BS210338</t>
  </si>
  <si>
    <t>南江县农业农村局</t>
  </si>
  <si>
    <t>南江县农业技术推广站</t>
  </si>
  <si>
    <t>研究生：
作物学类、园艺学类、植物保护类、园艺、作物、农艺与种业
大学本科：
农学、园艺、植物科学与技术、设施农业科学与工程</t>
  </si>
  <si>
    <t>BS210339</t>
  </si>
  <si>
    <t>研究生：
机械工程、农业机械化工程、节水灌溉工程、农业装备工程技术、农业机械化、农业工程与信息技术
大学本科：
机械工程、农业机械化及其自动化、农业智能装备工程</t>
  </si>
  <si>
    <t>BS210340</t>
  </si>
  <si>
    <t>南江县茶叶产业发展中心</t>
  </si>
  <si>
    <t>研究生：
茶学
大学本科：
茶学</t>
  </si>
  <si>
    <t>BS210341</t>
  </si>
  <si>
    <t>南江县金银花产业发展中心</t>
  </si>
  <si>
    <t>研究生：
农业、园艺学、作物遗传育种、作物栽培学与耕作学、药用植物资源学、药用植物、药用植物资源、药用植物学、药用植物资源与利用
大学本科：
农学、园艺、中草药栽培与鉴定</t>
  </si>
  <si>
    <t>BS210342</t>
  </si>
  <si>
    <t>南江县经济作物产业发展中心</t>
  </si>
  <si>
    <t>研究生：
作物学类、园艺学、植物保护、果树学、蔬菜学
大学本科：
农学、园艺、植物保护、植物科学与技术、设施农业科学与工程</t>
  </si>
  <si>
    <t>BS210343</t>
  </si>
  <si>
    <t>南江县土壤肥料与资源环境工作站</t>
  </si>
  <si>
    <t>研究生：
农业工程、农业水土工程
大学本科：
农业工程、农业水利工程、土地整治工程</t>
  </si>
  <si>
    <t>长期野外工作，适宜男性</t>
  </si>
  <si>
    <t>BS210344</t>
  </si>
  <si>
    <t>南江县农民科技教育培训中心</t>
  </si>
  <si>
    <t>研究生：
畜牧学、畜牧、兽医学、兽医
大学本科：
动物科学、动物医学</t>
  </si>
  <si>
    <t>BS210345</t>
  </si>
  <si>
    <t>巴中市南江黄羊科学研究所</t>
  </si>
  <si>
    <t>研究生：
畜牧学、动物遗传育种与繁殖、动物营养与饲料科学、养殖、畜牧
大学本科：
动物科学</t>
  </si>
  <si>
    <t>BS210346</t>
  </si>
  <si>
    <t>研究生：
兽医学类、兽医
大学本科：
动物医学</t>
  </si>
  <si>
    <t>BS210347</t>
  </si>
  <si>
    <t>南江县动物疫病预防控制中心</t>
  </si>
  <si>
    <t>研究生：
兽医学类、兽医
大学本科：
动物医学、动植物检疫、中兽医学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</si>
  <si>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大学本科动植物检疫专业研究方向须是动物检疫，以学校开具的证明或毕业证书标注为准</t>
    </r>
  </si>
  <si>
    <t>BS210348</t>
  </si>
  <si>
    <t>南江县农产品质量安全监督检测站</t>
  </si>
  <si>
    <t>研究生：
食品科学、食品科学与工程、食品质量与安全、农产品加工及贮藏工程
大学本科：
食品质量与安全、食品安全与检测</t>
  </si>
  <si>
    <t>BS210349</t>
  </si>
  <si>
    <t>南江县水利局</t>
  </si>
  <si>
    <t>南江县水利工程质量监督站</t>
  </si>
  <si>
    <t>研究生：
水利工程类
大学本科：
水利水电工程</t>
  </si>
  <si>
    <t>BS210350</t>
  </si>
  <si>
    <t>南江县林业局</t>
  </si>
  <si>
    <t>南江县林业站</t>
  </si>
  <si>
    <t>研究生：
林业工程类、环境科学与工程类、林学类、林业
大学本科：
林业工程类、环境科学与工程类、林学类</t>
  </si>
  <si>
    <t>BS210351</t>
  </si>
  <si>
    <t>南江县米仓山国家森林公园管理局</t>
  </si>
  <si>
    <t>BS210352</t>
  </si>
  <si>
    <t>BS210353</t>
  </si>
  <si>
    <t>南江县粮食和物资储备中心</t>
  </si>
  <si>
    <t>南江县粮食安全和质量监测监管中心</t>
  </si>
  <si>
    <t>研究生：
食品科学与工程、食品质量与安全、食品科学，粮食、油脂及植物蛋白工程，农产品加工及贮藏工程
大学本科：
食品科学与工程、食品质量与安全、粮食工程</t>
  </si>
  <si>
    <t>BS210354</t>
  </si>
  <si>
    <t>南江县市场监督管理局</t>
  </si>
  <si>
    <t>南江县食品药品检验检测中心</t>
  </si>
  <si>
    <t>研究生：
药学类    
大学本科：
药学、临床药学、药事管理</t>
  </si>
  <si>
    <t>BS210355</t>
  </si>
  <si>
    <t>南江县计量测试所</t>
  </si>
  <si>
    <t>研究生：
机械工程类、仪器科学与技术类、电气工程类、计算机科学与技术类
大学本科：
机械类、仪器类、电气类、自动化类、计算机类</t>
  </si>
  <si>
    <t>BS210356</t>
  </si>
  <si>
    <t>研究生：
工商管理类
大学本科：
工商管理类</t>
  </si>
  <si>
    <t>BS210357</t>
  </si>
  <si>
    <t>南江县产品质量监督检验所</t>
  </si>
  <si>
    <t>研究生：
食品科学与工程类
大学本科：
食品质量与安全、食品安全与检测</t>
  </si>
  <si>
    <t>BS210358</t>
  </si>
  <si>
    <t>南江县交通运输局</t>
  </si>
  <si>
    <t>南江县公路机械化养护与应急抢险保障中心</t>
  </si>
  <si>
    <t>研究生：
管理科学与工程、工程管理、桥梁与隧道工程、道路与交通工程
大学本科：
工程管理、道路桥梁与渡河工程
大学专科：
道路桥梁工程技术</t>
  </si>
  <si>
    <t>BS210359</t>
  </si>
  <si>
    <t>BS210360</t>
  </si>
  <si>
    <t>南江县投资促进局</t>
  </si>
  <si>
    <t>南江县对外开放合作联络中心</t>
  </si>
  <si>
    <t>研究生：
工商管理、会计学、会计、审计学、审计
大学本科：
工商管理、会计学、审计学</t>
  </si>
  <si>
    <r>
      <rPr>
        <sz val="10"/>
        <color indexed="8"/>
        <rFont val="方正小标宋_GBK"/>
        <charset val="134"/>
      </rPr>
      <t>通江县（</t>
    </r>
    <r>
      <rPr>
        <sz val="10"/>
        <color indexed="8"/>
        <rFont val="方正小标宋_GBK"/>
        <charset val="134"/>
      </rPr>
      <t>106</t>
    </r>
    <r>
      <rPr>
        <sz val="10"/>
        <color indexed="8"/>
        <rFont val="方正小标宋_GBK"/>
        <charset val="134"/>
      </rPr>
      <t>名）</t>
    </r>
  </si>
  <si>
    <t>BS210401</t>
  </si>
  <si>
    <t>通江县委政法委</t>
  </si>
  <si>
    <t>通江县政法宣教中心</t>
  </si>
  <si>
    <t>研究生：
计算机应用技术、计算机科学与技术、计算机软件与理论、信息安全、软件工程
大学本科：
计算机科学与技术、软件工程、网络工程、信息安全</t>
  </si>
  <si>
    <t>BS210402</t>
  </si>
  <si>
    <t>通江县委统战部</t>
  </si>
  <si>
    <t>通江县民族宗教事务服务中心</t>
  </si>
  <si>
    <t>研究生：
中国语言文学类、新闻传播学类
大学本科：
汉语言文学、汉语言、秘书学、新闻学</t>
  </si>
  <si>
    <t>BS210403</t>
  </si>
  <si>
    <t>通江县纪律检查委员会</t>
  </si>
  <si>
    <t>通江县纪检监察信息管理中心</t>
  </si>
  <si>
    <t>研究生：
中国语言文学类
大学本科：
汉语言文学、秘书学</t>
  </si>
  <si>
    <t>BS210404</t>
  </si>
  <si>
    <t>通江县人民检察院</t>
  </si>
  <si>
    <t>通江县人民检察院信息中心</t>
  </si>
  <si>
    <t>BS210405</t>
  </si>
  <si>
    <t>通江县市场监督管理局</t>
  </si>
  <si>
    <t>通江县产品质量监督检验所</t>
  </si>
  <si>
    <t>BS210406</t>
  </si>
  <si>
    <t>通江县计量测试所</t>
  </si>
  <si>
    <t>研究生：
仪器科学与技术类、物理学类
大学本科：
仪器类、物理学类</t>
  </si>
  <si>
    <t>BS210407</t>
  </si>
  <si>
    <t>通江县保护消费者权益委员会办公室</t>
  </si>
  <si>
    <t>研究生：
工商管理
大学本科：
工商管理</t>
  </si>
  <si>
    <t>BS210408</t>
  </si>
  <si>
    <t>通江县食品药品检验检测中心</t>
  </si>
  <si>
    <t>BS210409</t>
  </si>
  <si>
    <t>通江县综合行政执法局</t>
  </si>
  <si>
    <t>通江县城市管理公众服务中心</t>
  </si>
  <si>
    <t>研究生：
汉语言文字学、新闻传播学、新闻与传播
大学本科：
汉语言文学、新闻学</t>
  </si>
  <si>
    <t>BS210410</t>
  </si>
  <si>
    <t>通江县壁州街道办事处</t>
  </si>
  <si>
    <t>通江县壁州街道办事处公共事务服务中心</t>
  </si>
  <si>
    <t>研究生：
交通运输工程、交通运输
大学本科：
交通工程、交通运输</t>
  </si>
  <si>
    <t>BS210411</t>
  </si>
  <si>
    <t>通江县壁州街道办事处社区建设服务中心</t>
  </si>
  <si>
    <t>研究生：
中国语言文学、新闻传播学、新闻与传播
大学本科：
汉语言文学、秘书学、新闻学</t>
  </si>
  <si>
    <t>BS210412</t>
  </si>
  <si>
    <t>通江县交通运输局</t>
  </si>
  <si>
    <t>通江县农村公路管理局</t>
  </si>
  <si>
    <t>BS210413</t>
  </si>
  <si>
    <t>研究生：
道路与交通工程、土木工程、桥梁与隧道工程、城乡道路交通规划、交通运输规划与管理、交通运输工程、交通工程
大学本科：
土木工程、交通工程、道路桥梁与渡河工程</t>
  </si>
  <si>
    <t>BS210414</t>
  </si>
  <si>
    <t>通江县交通建设协调服务中心</t>
  </si>
  <si>
    <t>BS210415</t>
  </si>
  <si>
    <t>BS210416</t>
  </si>
  <si>
    <t>通江县公路养护管理段</t>
  </si>
  <si>
    <t>研究生：
汉语言文字学、新闻传播学、新闻与传播
大学本科：
汉语言文学、新闻学、网络与新媒体</t>
  </si>
  <si>
    <t>BS210417</t>
  </si>
  <si>
    <t>通江县文化广播电视和旅游局</t>
  </si>
  <si>
    <t>通江县图书馆</t>
  </si>
  <si>
    <t>研究生：
设计学类
大学本科：
工艺美术</t>
  </si>
  <si>
    <t>BS210418</t>
  </si>
  <si>
    <t>通江县旅游信息服务中心</t>
  </si>
  <si>
    <t>具有英语四级及以上合格证书</t>
  </si>
  <si>
    <t>BS210419</t>
  </si>
  <si>
    <t>通江县司法局</t>
  </si>
  <si>
    <t>通江县公证处</t>
  </si>
  <si>
    <t>研究生：
法学类、法律
大学本科：
法学</t>
  </si>
  <si>
    <r>
      <rPr>
        <sz val="9"/>
        <rFont val="Times New Roman"/>
        <charset val="134"/>
      </rPr>
      <t>1.</t>
    </r>
    <r>
      <rPr>
        <sz val="9"/>
        <rFont val="宋体"/>
        <charset val="134"/>
      </rPr>
      <t>中共党员；</t>
    </r>
    <r>
      <rPr>
        <sz val="9"/>
        <rFont val="Times New Roman"/>
        <charset val="134"/>
      </rPr>
      <t xml:space="preserve">
2.</t>
    </r>
    <r>
      <rPr>
        <sz val="9"/>
        <rFont val="宋体"/>
        <charset val="134"/>
      </rPr>
      <t>年龄须在</t>
    </r>
    <r>
      <rPr>
        <sz val="9"/>
        <rFont val="Times New Roman"/>
        <charset val="134"/>
      </rPr>
      <t>30</t>
    </r>
    <r>
      <rPr>
        <sz val="9"/>
        <rFont val="宋体"/>
        <charset val="134"/>
      </rPr>
      <t>岁以下；</t>
    </r>
    <r>
      <rPr>
        <sz val="9"/>
        <rFont val="Times New Roman"/>
        <charset val="134"/>
      </rPr>
      <t xml:space="preserve">
3.</t>
    </r>
    <r>
      <rPr>
        <sz val="9"/>
        <rFont val="宋体"/>
        <charset val="134"/>
      </rPr>
      <t>具有法律职业资格证书</t>
    </r>
  </si>
  <si>
    <t>BS210420</t>
  </si>
  <si>
    <t>通江县委党校</t>
  </si>
  <si>
    <t>通江县情县策研究中心</t>
  </si>
  <si>
    <t>研究生：
中共党史、马克思主义理论类、中国近代史</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</si>
  <si>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中共党员或预备党员</t>
    </r>
  </si>
  <si>
    <t>BS210421</t>
  </si>
  <si>
    <t>通江县林业局</t>
  </si>
  <si>
    <t>通江县林业站</t>
  </si>
  <si>
    <t>研究生：
林学类、林业、会计学、会计
大学本科：
林学、园林、森林保护、会计学</t>
  </si>
  <si>
    <t>BS210422</t>
  </si>
  <si>
    <t>通江县天然林资源保护工程管理中心</t>
  </si>
  <si>
    <t>研究生：
森林工程、森林培育、森林保护学
大学本科：
森林工程、森林保护、林学</t>
  </si>
  <si>
    <t>BS210423</t>
  </si>
  <si>
    <t>通江县五台山猕猴自然保护区管理</t>
  </si>
  <si>
    <t>研究生：
野生动物保护与利用、森林工程
大学本科：
野生动物与自然保护区管理、森林工程</t>
  </si>
  <si>
    <t>BS210424</t>
  </si>
  <si>
    <t>通江县农业农村局</t>
  </si>
  <si>
    <t>通江县土壤肥料工作站</t>
  </si>
  <si>
    <t>研究生：
农业工程类、农业工程、作物学类、作物、农业资源与环境
大学本科：
农业水利工程、农学、农业资源与环境、给排水科学与工程</t>
  </si>
  <si>
    <t>BS210425</t>
  </si>
  <si>
    <t>通江县种子管理站</t>
  </si>
  <si>
    <t>研究生：
作物学类、作物、植物保护类、植物保护
大学本科：
农学、植物保护、种子科学与工程</t>
  </si>
  <si>
    <t>BS210426</t>
  </si>
  <si>
    <t>通江县饲草饲料工作站</t>
  </si>
  <si>
    <t>研究生：
草学、畜牧学、畜牧
大学本科：
草业科学、动物科学</t>
  </si>
  <si>
    <t>BS210427</t>
  </si>
  <si>
    <t>通江县农产品质量安全检验检测中心</t>
  </si>
  <si>
    <t>研究生：
食品科学与工程类、食品科学、生物学类、化学类
大学本科：
食品科学与工程、食品质量与安全、食品营养与检验教育、生物科学、生物工程、化学</t>
  </si>
  <si>
    <t>BS210428</t>
  </si>
  <si>
    <t>通江县动物疫病预防控制中心</t>
  </si>
  <si>
    <t>BS210429</t>
  </si>
  <si>
    <t>通江县茶叶产业发展中心</t>
  </si>
  <si>
    <t>研究生：
作物学类、作物、园艺学类、园艺、植物保护类、植物保护、农业资源与环境类
大学本科：
农学、茶学、园艺、植物保护、植物科学与技术、农业资源与环境</t>
  </si>
  <si>
    <t>BS210430</t>
  </si>
  <si>
    <t>巴中市空山马铃薯研究所</t>
  </si>
  <si>
    <t>研究生：
作物学类、作物、生物学类、农业资源与环境类
大学本科：
农学、生物科学、种子科学与工程、农业资源与环境</t>
  </si>
  <si>
    <t>BS210431</t>
  </si>
  <si>
    <t>巴中市通江银耳科学技术研究所</t>
  </si>
  <si>
    <t>研究生：
作物学类、作物、生物学类；
大学本科：
农学、菌物科学与工程、应用生物科学、生物科学</t>
  </si>
  <si>
    <t>BS210432</t>
  </si>
  <si>
    <t>通江县水利局</t>
  </si>
  <si>
    <t>通江县小型水库建设办公室</t>
  </si>
  <si>
    <t>研究生：
工程管理
大学本科：
工程管理</t>
  </si>
  <si>
    <t>BS210433</t>
  </si>
  <si>
    <t>川陕革命根据地旧址（巴中）管理局</t>
  </si>
  <si>
    <t>川陕苏区纪念馆</t>
  </si>
  <si>
    <t>研究生：
计算机科学与技术类
大学本科：
计算机类</t>
  </si>
  <si>
    <t>BS210434</t>
  </si>
  <si>
    <t>通江县经济和信息化局</t>
  </si>
  <si>
    <t>通江县食品工业协会</t>
  </si>
  <si>
    <t>研究生：
国民经济学、区域经济学、产业经济学
大学本科：
国民经济管理、经济工程</t>
  </si>
  <si>
    <t>BS210435</t>
  </si>
  <si>
    <t>通江县国有企业改制服务办公室</t>
  </si>
  <si>
    <t>研究生：
通信与信息系统、信号与信息处理             大学本科：
电子信息科学与技术 、电子信息工程、通信工程</t>
  </si>
  <si>
    <t>BS210436</t>
  </si>
  <si>
    <t>通江县医疗保障局</t>
  </si>
  <si>
    <t>通江县医疗保障事务中心</t>
  </si>
  <si>
    <t>BS210437</t>
  </si>
  <si>
    <t>通江县招商引资局</t>
  </si>
  <si>
    <t>通江县投资促进对外联络中心</t>
  </si>
  <si>
    <t>研究生：
信息与通信工程、电子商务
大学本科：
通信工程、电子商务</t>
  </si>
  <si>
    <t>BS210438</t>
  </si>
  <si>
    <t>通江县国有资产监督管理委员会</t>
  </si>
  <si>
    <t>研究生：
电子信息类
大学本科：
通信工程、信息工程</t>
  </si>
  <si>
    <t>BS210439</t>
  </si>
  <si>
    <t>通江县工业园管理委员会</t>
  </si>
  <si>
    <t>BS210440</t>
  </si>
  <si>
    <t>BS210441</t>
  </si>
  <si>
    <t>通江县教育科技和体育局</t>
  </si>
  <si>
    <t>四川省通江中学</t>
  </si>
  <si>
    <t>研究生：
中国语言文学类、学科教学（语文）</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</si>
  <si>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具有高中语文教师资格证书</t>
    </r>
  </si>
  <si>
    <t>BS210442</t>
  </si>
  <si>
    <t>研究生：
数学类、学科教学（数学）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</si>
  <si>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具有高中数学教师资格证书</t>
    </r>
  </si>
  <si>
    <t>BS210443</t>
  </si>
  <si>
    <t>研究生：
英语语言文学、学科教学（英语）</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</si>
  <si>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具有高中英语教师资格证书</t>
    </r>
  </si>
  <si>
    <t>BS210444</t>
  </si>
  <si>
    <t>研究生：
政治学类、马克思主义理论类、学科教学（思政）</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</si>
  <si>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具有高中政治教师资格证书</t>
    </r>
  </si>
  <si>
    <t>BS210445</t>
  </si>
  <si>
    <t>研究生：
地理学、学科教学（地理）</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</si>
  <si>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具有高中地理教师资格证书</t>
    </r>
  </si>
  <si>
    <t>BS210446</t>
  </si>
  <si>
    <t>研究生：
物理学类、学科教学（物理）</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</si>
  <si>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具有高中物理教师资格证书</t>
    </r>
  </si>
  <si>
    <t>BS210447</t>
  </si>
  <si>
    <t>研究生：
化学类、学科教学（化学）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</si>
  <si>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具有高中化学教师资格证书</t>
    </r>
  </si>
  <si>
    <t>BS210448</t>
  </si>
  <si>
    <t>研究生：
生物学类、学科教学（生物）</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</si>
  <si>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具有高中生物教师资格证书</t>
    </r>
  </si>
  <si>
    <t>BS210449</t>
  </si>
  <si>
    <t>四川省通江县实验中学</t>
  </si>
  <si>
    <t>研究生：
心理学类、应用心理</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</si>
  <si>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具有高中心理学教师资格证书</t>
    </r>
  </si>
  <si>
    <t>BS210450</t>
  </si>
  <si>
    <t>研究生：
中国史类、世界史类、学科教学（历史)</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</si>
  <si>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具有高中历史教师资格证书</t>
    </r>
  </si>
  <si>
    <t>BS210451</t>
  </si>
  <si>
    <t>四川省通江县第二中学</t>
  </si>
  <si>
    <t>BS210452</t>
  </si>
  <si>
    <t>BS210453</t>
  </si>
  <si>
    <t>BS210454</t>
  </si>
  <si>
    <t>BS210455</t>
  </si>
  <si>
    <t>BS210456</t>
  </si>
  <si>
    <t>通江县职业高级中学</t>
  </si>
  <si>
    <t>研究生：
机械工程类
大学本科：
汽车服务工程</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</si>
  <si>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具有高中教师资格证书或中等职业学校教师资格证书</t>
    </r>
  </si>
  <si>
    <t>BS210457</t>
  </si>
  <si>
    <t>研究生：
作物学
大学本科：
农学</t>
  </si>
  <si>
    <t>BS210458</t>
  </si>
  <si>
    <t>BS210459</t>
  </si>
  <si>
    <t>研究生：
旅游管理
大学本科：
旅游管理</t>
  </si>
  <si>
    <t>BS210460</t>
  </si>
  <si>
    <t>研究生：
戏剧与影视学类
大学本科：
广播电视编导</t>
  </si>
  <si>
    <t>BS210461</t>
  </si>
  <si>
    <t>通江县实验小学</t>
  </si>
  <si>
    <t>研究生：
戏剧与影视学类
大学本科：
戏剧学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</si>
  <si>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具有小学及以上教师资格证证书</t>
    </r>
  </si>
  <si>
    <t>BS210462</t>
  </si>
  <si>
    <t>通江县教育科技体育局基建管理办公室</t>
  </si>
  <si>
    <t>研究生：
建筑学</t>
  </si>
  <si>
    <t>BS210463</t>
  </si>
  <si>
    <t>通江县少年儿童业余体育学校</t>
  </si>
  <si>
    <t>研究生：
运动训练
大学本科：
运动训练</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</si>
  <si>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有篮球、足球特长；</t>
    </r>
    <r>
      <rPr>
        <sz val="9"/>
        <rFont val="Times New Roman"/>
        <charset val="134"/>
      </rPr>
      <t xml:space="preserve">
3.</t>
    </r>
    <r>
      <rPr>
        <sz val="9"/>
        <rFont val="宋体"/>
        <charset val="134"/>
      </rPr>
      <t>具有体育教师资格证篮球、足球教练证书</t>
    </r>
  </si>
  <si>
    <t>BS210464</t>
  </si>
  <si>
    <t>通江县学生资助管理中心</t>
  </si>
  <si>
    <t>研究生：
信息管理与信息系统
大学本科：
信息管理与信息系统</t>
  </si>
  <si>
    <t>BS210465</t>
  </si>
  <si>
    <t>通江县卫生健康局</t>
  </si>
  <si>
    <t>通江县疾病预防控制中心</t>
  </si>
  <si>
    <t>研究生：
公共卫生与预防医学类
大学本科：
预防医学</t>
  </si>
  <si>
    <t>BS210466</t>
  </si>
  <si>
    <t>BS210467</t>
  </si>
  <si>
    <t>通江县人民医院</t>
  </si>
  <si>
    <t>BS210468</t>
  </si>
  <si>
    <t>研究生：
神经病学、精神病与精神卫生学            大学本科：
精神医学</t>
  </si>
  <si>
    <t>BS210469</t>
  </si>
  <si>
    <t>研究生：
护理学
大学本科：
护理学</t>
  </si>
  <si>
    <t>具有主管护师及以上职称资格证书</t>
  </si>
  <si>
    <t>BS210470</t>
  </si>
  <si>
    <t>BS210471</t>
  </si>
  <si>
    <t>BS210472</t>
  </si>
  <si>
    <t>通江县中等卫生职业学校</t>
  </si>
  <si>
    <t>研究生：
中国语言文学类、学科教学（语文）
大学本科：
中国语言文学类</t>
  </si>
  <si>
    <t>具有高中教师资格证书或中等职业学校教师资格证书</t>
  </si>
  <si>
    <t>BS210473</t>
  </si>
  <si>
    <t>研究生：
数学类、学科教学（数学）
大学本科：
数学类</t>
  </si>
  <si>
    <t>BS210474</t>
  </si>
  <si>
    <t>BS210475</t>
  </si>
  <si>
    <t>通江县空山镇人民政府</t>
  </si>
  <si>
    <t>研究生：
会计学、会计、管理科学与工程类、土木工程
大学本科：
会计学、管理科学与工程类、土木工程</t>
  </si>
  <si>
    <t>BS210476</t>
  </si>
  <si>
    <t>研究生：
汉语言文字学、新闻传播学、新闻与传播、旅游管理
大学本科：
汉语言文学、新闻学、旅游管理</t>
  </si>
  <si>
    <t>BS210477</t>
  </si>
  <si>
    <t>通江县陈河镇人民政府</t>
  </si>
  <si>
    <t>BS210478</t>
  </si>
  <si>
    <t>通江县两河口镇人民政府</t>
  </si>
  <si>
    <t>便民服务中心</t>
  </si>
  <si>
    <t>BS210479</t>
  </si>
  <si>
    <t>研究生：
计算机科学与技术类、公共管理类
大学本科：
计算机类、公共管理类</t>
  </si>
  <si>
    <t>BS210480</t>
  </si>
  <si>
    <t>通江县松溪乡人民政府</t>
  </si>
  <si>
    <t>公共事务服务中心（退役军人服务站）</t>
  </si>
  <si>
    <t>研究生：
会计学、会计、审计、审计学、工商管理、交通运输工程类
大学本科：
会计学、审计学、工商管理、交通工程</t>
  </si>
  <si>
    <t>BS210481</t>
  </si>
  <si>
    <t>通江县瓦室镇人民政府</t>
  </si>
  <si>
    <t>BS210482</t>
  </si>
  <si>
    <t>通江县烟溪镇人民政府</t>
  </si>
  <si>
    <t>研究生：
中国语言文学类、法学类、法律
大学本科：
中国语言文学类、法学</t>
  </si>
  <si>
    <t>BS210483</t>
  </si>
  <si>
    <t>通江县唱歌镇人民政府</t>
  </si>
  <si>
    <t>石林旅游发展服务中心</t>
  </si>
  <si>
    <t>研究生：
民俗学、旅游管理</t>
  </si>
  <si>
    <t>具有二级甲等及以上普通话资格证书</t>
  </si>
  <si>
    <t>BS210484</t>
  </si>
  <si>
    <t>通江县兴隆镇人民政府</t>
  </si>
  <si>
    <t>研究生：
公共管理类、旅游管理
大学本科：
公共事业管理、行政管理、旅游管理、旅游管理与服务教育</t>
  </si>
  <si>
    <t>BS210485</t>
  </si>
  <si>
    <t>研究生：
汉语言文字学、教育学类、新闻传播学、新闻与传播、法学类、法律
大学本科：
汉语言文学、教育学、新闻学、法学</t>
  </si>
  <si>
    <t>BS210486</t>
  </si>
  <si>
    <t>通江县板桥口镇人民政府</t>
  </si>
  <si>
    <t>BS210487</t>
  </si>
  <si>
    <t>研究生：
作物学类、作物、园艺学类、园艺、植物保护类、植物保护
大学本科：
农学、园艺、植物保护</t>
  </si>
  <si>
    <t>BS210488</t>
  </si>
  <si>
    <t>通江县诺江镇人民政府</t>
  </si>
  <si>
    <t>研究生：
交通运输工程类、交通运输类、会计学、会计、财务管理
大学本科：
交通工程、交通运输、会计学、财务管理</t>
  </si>
  <si>
    <t>BS210489</t>
  </si>
  <si>
    <t>村镇建设服务中心</t>
  </si>
  <si>
    <t>研究生：
土木工程类、城乡规划学
大学本科：
土木工程、城乡规划</t>
  </si>
  <si>
    <t>BS210490</t>
  </si>
  <si>
    <t>通江县至诚镇人民政府</t>
  </si>
  <si>
    <t>研究生：
旅游管理、设计学类、计算机科学与技术类
大学本科：
旅游管理、视觉传达设计、计算机类</t>
  </si>
  <si>
    <t>BS210491</t>
  </si>
  <si>
    <t>研究生：
汉语言文字学、教育学类、新闻传播学、新闻与传播
大学本科：
汉语言文学、教育学、新闻学</t>
  </si>
  <si>
    <r>
      <rPr>
        <sz val="10"/>
        <color indexed="8"/>
        <rFont val="方正小标宋_GBK"/>
        <charset val="134"/>
      </rPr>
      <t>平昌县（</t>
    </r>
    <r>
      <rPr>
        <sz val="10"/>
        <color indexed="8"/>
        <rFont val="方正小标宋_GBK"/>
        <charset val="134"/>
      </rPr>
      <t>134</t>
    </r>
    <r>
      <rPr>
        <sz val="10"/>
        <color indexed="8"/>
        <rFont val="方正小标宋_GBK"/>
        <charset val="134"/>
      </rPr>
      <t>名）</t>
    </r>
  </si>
  <si>
    <t>BS210501</t>
  </si>
  <si>
    <t>平昌县人民政府</t>
  </si>
  <si>
    <t>平昌县三十二梁旅游景区管理委员会</t>
  </si>
  <si>
    <t>BS210502</t>
  </si>
  <si>
    <t>平昌县委宣传部</t>
  </si>
  <si>
    <t>平昌县社会科学界联合会</t>
  </si>
  <si>
    <t>研究生：
工商管理、科学社会主义与国际共产主义运动
大学本科：
工商管理、科学社会主义</t>
  </si>
  <si>
    <t>BS210503</t>
  </si>
  <si>
    <t>平昌县委组织部</t>
  </si>
  <si>
    <t>平昌县委干部信息管理中心</t>
  </si>
  <si>
    <t>研究生：
档案学、信息资源管理
大学本科：
档案学、信息资源管理</t>
  </si>
  <si>
    <t>BS210504</t>
  </si>
  <si>
    <t>平昌县委党校</t>
  </si>
  <si>
    <t>平昌县党性教育研究中心</t>
  </si>
  <si>
    <t>研究生：
思想政治教育、学科教学（思政）
大学本科：
思想政治教育</t>
  </si>
  <si>
    <t>BS210505</t>
  </si>
  <si>
    <t>平昌县科学技术协会</t>
  </si>
  <si>
    <t>平昌县科技馆</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</si>
  <si>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具有初级及以上会计师资格证书（会计从业资格证等同于初级会计师资格证书）</t>
    </r>
  </si>
  <si>
    <t>BS210506</t>
  </si>
  <si>
    <t>平昌县统计局</t>
  </si>
  <si>
    <t>平昌县统计大数据中心</t>
  </si>
  <si>
    <t>研究生：
国民经济学、统计学</t>
  </si>
  <si>
    <t>BS210507</t>
  </si>
  <si>
    <t>平昌县发展和改革局</t>
  </si>
  <si>
    <t>平昌县县域经济发展办公室</t>
  </si>
  <si>
    <t>研究生：
应用经济学类
大学本科：
经济学、国民经济管理</t>
  </si>
  <si>
    <t>BS210508</t>
  </si>
  <si>
    <t>平昌县节能监察中心</t>
  </si>
  <si>
    <t>研究生：
中国语言文学、汉语言文字学、语言学及应用语言学、现代汉语语言学
大学本科：
汉语言文学、汉语言、秘书学</t>
  </si>
  <si>
    <t>BS210509</t>
  </si>
  <si>
    <t>平昌县革命老区发展服务中心</t>
  </si>
  <si>
    <t>BS210510</t>
  </si>
  <si>
    <t>平昌县农业农村局</t>
  </si>
  <si>
    <t>平昌县农业技术推广站</t>
  </si>
  <si>
    <t>研究生:
作物栽培学与耕作学
大学本科:
农学</t>
  </si>
  <si>
    <t>BS210511</t>
  </si>
  <si>
    <t>平昌县茶果产业发展局</t>
  </si>
  <si>
    <t>研究生:
茶学、园艺学类
大学本科:
茶学、园艺</t>
  </si>
  <si>
    <t>BS210512</t>
  </si>
  <si>
    <t>平昌县土壤肥料站</t>
  </si>
  <si>
    <t>研究生：
农业工程、农业推广、农业水土工程
大学本科：
农业工程、农业水利工程</t>
  </si>
  <si>
    <t>BS210513</t>
  </si>
  <si>
    <t>平昌县房产管理局</t>
  </si>
  <si>
    <t>研究生：
管理科学与工程类
大学本科：
工程造价、工程管理、房地产开发与管理</t>
  </si>
  <si>
    <t>BS210514</t>
  </si>
  <si>
    <t>平昌县白蚁防治所</t>
  </si>
  <si>
    <t>研究生：
计算机科学与技术类、软件工程
大学本科：
计算机科学与技术、网络工程、软件工程</t>
  </si>
  <si>
    <t>BS210515</t>
  </si>
  <si>
    <t>平昌县行政审批局</t>
  </si>
  <si>
    <t>平昌县政务信息中心</t>
  </si>
  <si>
    <t>研究生：
计算机科学与技术类
大学本科：
计算机科学与技术</t>
  </si>
  <si>
    <t>BS210516</t>
  </si>
  <si>
    <t>平昌县民政局</t>
  </si>
  <si>
    <t>平昌县城乡居民最低生活保障办公室</t>
  </si>
  <si>
    <t>研究生：
公共管理类
大学本科：
公共事业管理、劳动与社会保障</t>
  </si>
  <si>
    <t>BS210517</t>
  </si>
  <si>
    <t>平昌县救助管理站</t>
  </si>
  <si>
    <t>研究生：
中国语言文学、汉语言文字学、语言学及应用语言学、现代汉语语言学
大学本科：
汉语言文学、汉语言</t>
  </si>
  <si>
    <t>BS210518</t>
  </si>
  <si>
    <t>平昌县自然资源和规划局</t>
  </si>
  <si>
    <t>平昌县土地储备整理中心</t>
  </si>
  <si>
    <t>研究生：
地图制图学与地理信息工程、土地资源管理
大学本科：
遥感科学与技术、土地资源管理</t>
  </si>
  <si>
    <t>BS210519</t>
  </si>
  <si>
    <t>平昌县水利局</t>
  </si>
  <si>
    <t>平昌县小一型水库建设管理站</t>
  </si>
  <si>
    <t>研究生：
工程管理
大学本科：
工程造价</t>
  </si>
  <si>
    <t>BS210520</t>
  </si>
  <si>
    <t>巴中市友谊水库建设管理局</t>
  </si>
  <si>
    <t>BS210521</t>
  </si>
  <si>
    <t>巴中市双桥水库建设管理局</t>
  </si>
  <si>
    <t>研究生：
水利水电工程、水利工程
大学本科:
水利水电工程、水务工程</t>
  </si>
  <si>
    <t>BS210522</t>
  </si>
  <si>
    <t>巴中市牛角坑水库建设管理局</t>
  </si>
  <si>
    <t>BS210523</t>
  </si>
  <si>
    <t>平昌县商务局</t>
  </si>
  <si>
    <t>平昌县贸易促进办公室</t>
  </si>
  <si>
    <t>BS210524</t>
  </si>
  <si>
    <t>BS210525</t>
  </si>
  <si>
    <t>平昌县国有资产管理局</t>
  </si>
  <si>
    <t>研究生：
投资学
大学本科：
投资学</t>
  </si>
  <si>
    <t>BS210526</t>
  </si>
  <si>
    <t>BS210527</t>
  </si>
  <si>
    <t>平昌县政务服务和公共资源交易服务中心</t>
  </si>
  <si>
    <t>研究生：
中国语言文学、汉语言文字学、语言学及应用语言学、现代汉语语言学
大学本科：
汉语言文学</t>
  </si>
  <si>
    <t>BS210528</t>
  </si>
  <si>
    <t>研究生：
工商管理、企业管理
大学本科：
工商管理</t>
  </si>
  <si>
    <t>BS210529</t>
  </si>
  <si>
    <t>BS210530</t>
  </si>
  <si>
    <t>BS210531</t>
  </si>
  <si>
    <t>平昌县农民工服务中心</t>
  </si>
  <si>
    <t>BS210532</t>
  </si>
  <si>
    <t>研究生：
公共管理类
大学本科：
劳动与社会保障</t>
  </si>
  <si>
    <t>BS210533</t>
  </si>
  <si>
    <t>平昌县招商局</t>
  </si>
  <si>
    <t>平昌县招商局投资促进中心</t>
  </si>
  <si>
    <t>研究生：
应用经济学类
大学本科：
经济学类、财政学类、金融学类、经济与贸易类</t>
  </si>
  <si>
    <t>BS210534</t>
  </si>
  <si>
    <t>平昌县退役军人事务局</t>
  </si>
  <si>
    <t>平昌县英烈纪念园管理局</t>
  </si>
  <si>
    <t>研究生：
旅游管理、播音主持艺术学
大学本科：
旅游管理、播音与主持艺术</t>
  </si>
  <si>
    <t>BS210535</t>
  </si>
  <si>
    <t>平昌县江口水乡水利风景区建设管理局</t>
  </si>
  <si>
    <t>硕士研究生：
土木工程类
大学大学本科：
土木工程</t>
  </si>
  <si>
    <r>
      <rPr>
        <sz val="9"/>
        <rFont val="Times New Roman"/>
        <charset val="134"/>
      </rPr>
      <t>1.</t>
    </r>
    <r>
      <rPr>
        <sz val="9"/>
        <rFont val="宋体"/>
        <charset val="134"/>
      </rPr>
      <t>拥有</t>
    </r>
    <r>
      <rPr>
        <sz val="9"/>
        <rFont val="Times New Roman"/>
        <charset val="134"/>
      </rPr>
      <t>2</t>
    </r>
    <r>
      <rPr>
        <sz val="9"/>
        <rFont val="宋体"/>
        <charset val="134"/>
      </rPr>
      <t>年以上土建施工类项目管理经验；</t>
    </r>
    <r>
      <rPr>
        <sz val="9"/>
        <rFont val="Times New Roman"/>
        <charset val="134"/>
      </rPr>
      <t xml:space="preserve">
2.</t>
    </r>
    <r>
      <rPr>
        <sz val="9"/>
        <rFont val="宋体"/>
        <charset val="134"/>
      </rPr>
      <t>上班地点平昌县江家口镇</t>
    </r>
  </si>
  <si>
    <t>BS210536</t>
  </si>
  <si>
    <t>研究生：
中国语言文学类
大学本科：
汉语言文学、汉语言</t>
  </si>
  <si>
    <t>上班地点平昌县江家口镇</t>
  </si>
  <si>
    <t>BS210537</t>
  </si>
  <si>
    <t>研究生：
土木工程
大学本科：
土木工程
专科：
建筑工程技术</t>
  </si>
  <si>
    <r>
      <rPr>
        <sz val="9"/>
        <rFont val="Times New Roman"/>
        <charset val="134"/>
      </rPr>
      <t>1.</t>
    </r>
    <r>
      <rPr>
        <sz val="9"/>
        <rFont val="宋体"/>
        <charset val="134"/>
      </rPr>
      <t>拥有</t>
    </r>
    <r>
      <rPr>
        <sz val="9"/>
        <rFont val="Times New Roman"/>
        <charset val="134"/>
      </rPr>
      <t>2</t>
    </r>
    <r>
      <rPr>
        <sz val="9"/>
        <rFont val="宋体"/>
        <charset val="134"/>
      </rPr>
      <t>年以上土建施工类项目管理经验；</t>
    </r>
    <r>
      <rPr>
        <sz val="9"/>
        <rFont val="Times New Roman"/>
        <charset val="134"/>
      </rPr>
      <t xml:space="preserve">
2.</t>
    </r>
    <r>
      <rPr>
        <sz val="9"/>
        <rFont val="宋体"/>
        <charset val="134"/>
      </rPr>
      <t>取得二级以上建筑工程建造师资格证，取得建筑施工方向的中级及以上职称任职资格；</t>
    </r>
    <r>
      <rPr>
        <sz val="9"/>
        <rFont val="Times New Roman"/>
        <charset val="134"/>
      </rPr>
      <t xml:space="preserve">
3.</t>
    </r>
    <r>
      <rPr>
        <sz val="9"/>
        <rFont val="宋体"/>
        <charset val="134"/>
      </rPr>
      <t>上班地点平昌县江家口镇</t>
    </r>
  </si>
  <si>
    <t>BS210538</t>
  </si>
  <si>
    <t>平昌县教育科技和体育局</t>
  </si>
  <si>
    <t>四川省平昌中学</t>
  </si>
  <si>
    <t>研究生：
中国语言文学、学科教学（语文）</t>
  </si>
  <si>
    <t>具有高中语文教师资格证书</t>
  </si>
  <si>
    <t>BS210539</t>
  </si>
  <si>
    <t>具有高中物理教师资格证书</t>
  </si>
  <si>
    <t>BS210540</t>
  </si>
  <si>
    <t>具有高中生物教师资格证书</t>
  </si>
  <si>
    <t>BS210541</t>
  </si>
  <si>
    <t>研究生：
政治学类、哲学类、马克思主义理论类、学科教学(思政)</t>
  </si>
  <si>
    <t>具有高中政治教师资格证书</t>
  </si>
  <si>
    <t>BS210542</t>
  </si>
  <si>
    <t>研究生：
地理学类、学科教学（地理）</t>
  </si>
  <si>
    <t>具有高中地理教师资格证书</t>
  </si>
  <si>
    <t>BS210543</t>
  </si>
  <si>
    <t>四川省平昌县第二中学</t>
  </si>
  <si>
    <t>研究生：
政治学类、哲学类、马克思主义理论类、学科教学(思政)
大学本科：
政治学类、哲学类、马克思主义理论类</t>
  </si>
  <si>
    <t>BS210544</t>
  </si>
  <si>
    <t>研究生：
英语、英语口译、英语语言文学、学科教学（英语）
大学本科：
英语、商务英语</t>
  </si>
  <si>
    <t>具有高中英语教师资格证书</t>
  </si>
  <si>
    <t>BS210545</t>
  </si>
  <si>
    <t>平昌县实验小学</t>
  </si>
  <si>
    <t>具有小学及以上体育教师资格证书</t>
  </si>
  <si>
    <t>BS210546</t>
  </si>
  <si>
    <t>研究生：
计算机科学与技术类
大学本科：
信息工程、计算机科学与技术</t>
  </si>
  <si>
    <t>具有小学及以上计算机教师资格证书</t>
  </si>
  <si>
    <t>BS210547</t>
  </si>
  <si>
    <t>平昌县第二小学</t>
  </si>
  <si>
    <t>研究生：
体育学类、学科教学（体育）
大学本科：
体育学类</t>
  </si>
  <si>
    <t>BS210548</t>
  </si>
  <si>
    <t>平昌县第六小学</t>
  </si>
  <si>
    <t>研究生：
中国语言文学类、学科教学（语文）
大学本科：
汉语言文学</t>
  </si>
  <si>
    <t>具有初中及以上语文教师资格证书</t>
  </si>
  <si>
    <t>BS210549</t>
  </si>
  <si>
    <t>硕士研究生：
数学类、学科教学（数学）
大学本科：
数学类</t>
  </si>
  <si>
    <t>具有初中及以上数学教师资格证书</t>
  </si>
  <si>
    <t>BS210550</t>
  </si>
  <si>
    <t>平昌县信义小学</t>
  </si>
  <si>
    <t>硕士研究生：
音乐与舞蹈学类
大学本科：
音乐表演、舞蹈教育、音乐学</t>
  </si>
  <si>
    <t>具有小学及以上音乐教师资格证书</t>
  </si>
  <si>
    <t>BS210551</t>
  </si>
  <si>
    <t>研究生：
计算机科学与技术类
大学本科：
计算机科学与技术、数字媒体技术</t>
  </si>
  <si>
    <t>BS210552</t>
  </si>
  <si>
    <t>BS210553</t>
  </si>
  <si>
    <t>平昌县思源实验学校</t>
  </si>
  <si>
    <t>硕士研究生：
心理学类
大学本科：
心理学、应用心理学</t>
  </si>
  <si>
    <t>具有小学及以上心理健康教育教师资格证书</t>
  </si>
  <si>
    <t>BS210554</t>
  </si>
  <si>
    <t>平昌县卫生健康局</t>
  </si>
  <si>
    <t>平昌县人民医院</t>
  </si>
  <si>
    <t>BS210555</t>
  </si>
  <si>
    <t>研究生：
中医学
大学本科：
中医学</t>
  </si>
  <si>
    <t>BS210556</t>
  </si>
  <si>
    <t>研究生：
医学影像学与核医学
大学本科：
医学影像学、医学影像技术</t>
  </si>
  <si>
    <t>BS210557</t>
  </si>
  <si>
    <t>具有中级及以上会计师资格证书</t>
  </si>
  <si>
    <t>BS210558</t>
  </si>
  <si>
    <t>研究生：
应用经济学
大学本科：
经济学</t>
  </si>
  <si>
    <t>BS210559</t>
  </si>
  <si>
    <t>BS210560</t>
  </si>
  <si>
    <t>研究生：
公共管理类
大学本科：
公共事业管理</t>
  </si>
  <si>
    <t>具有病案信息技术中级及以上职称资格证书</t>
  </si>
  <si>
    <t>BS210561</t>
  </si>
  <si>
    <t>研究生：
临床医学
大学本科：
临床医学
大学专科：
临床医学</t>
  </si>
  <si>
    <t>具有临床医学方向中级及以上职称资格证书</t>
  </si>
  <si>
    <t>BS210562</t>
  </si>
  <si>
    <t>平昌县中医医院</t>
  </si>
  <si>
    <t>研究生：
内科学、外科学 
大学本科：
临床医学</t>
  </si>
  <si>
    <t>BS210563</t>
  </si>
  <si>
    <t>研究生：
中医内科学、中医外科学 
大学本科：
中医学</t>
  </si>
  <si>
    <t>BS210564</t>
  </si>
  <si>
    <t>研究生：
中西医结合临床 
大学本科：
中西医临床医学</t>
  </si>
  <si>
    <t>BS210565</t>
  </si>
  <si>
    <t>研究生：
麻醉学 
大学本科：
麻醉学</t>
  </si>
  <si>
    <t>BS210566</t>
  </si>
  <si>
    <t>研究生：
公共管理类 
大学本科：
公共事业管理</t>
  </si>
  <si>
    <t>限医药院校毕业生</t>
  </si>
  <si>
    <t>BS210567</t>
  </si>
  <si>
    <t>平昌县疾病预防控制中心</t>
  </si>
  <si>
    <t>研究生：
公共卫生与预防医学类、公共卫生
大学本科：
预防医学</t>
  </si>
  <si>
    <t>BS210568</t>
  </si>
  <si>
    <t>研究生：
医学技术类
大学本科：
卫生检验与检疫（卫生检验）</t>
  </si>
  <si>
    <t>BS210569</t>
  </si>
  <si>
    <t>研究生：
网络空间安全、 信息与通信工程
大学本科：
网络空间安全、信息安全</t>
  </si>
  <si>
    <t>BS210570</t>
  </si>
  <si>
    <t>平昌县第二人民医院</t>
  </si>
  <si>
    <t>研究生：
临床医学</t>
  </si>
  <si>
    <t>临床医学专业研究方向为神经内科学</t>
  </si>
  <si>
    <t>BS210571</t>
  </si>
  <si>
    <t>BS210572</t>
  </si>
  <si>
    <t>BS210573</t>
  </si>
  <si>
    <t>研究生：
药学类
大学本科：
药学</t>
  </si>
  <si>
    <r>
      <rPr>
        <sz val="9"/>
        <rFont val="Times New Roman"/>
        <charset val="134"/>
      </rPr>
      <t>1.</t>
    </r>
    <r>
      <rPr>
        <sz val="9"/>
        <rFont val="宋体"/>
        <charset val="134"/>
      </rPr>
      <t>年龄须在</t>
    </r>
    <r>
      <rPr>
        <sz val="9"/>
        <rFont val="Times New Roman"/>
        <charset val="134"/>
      </rPr>
      <t>30</t>
    </r>
    <r>
      <rPr>
        <sz val="9"/>
        <rFont val="宋体"/>
        <charset val="134"/>
      </rPr>
      <t>岁以下；</t>
    </r>
    <r>
      <rPr>
        <sz val="9"/>
        <rFont val="Times New Roman"/>
        <charset val="134"/>
      </rPr>
      <t xml:space="preserve">
2.</t>
    </r>
    <r>
      <rPr>
        <sz val="9"/>
        <rFont val="宋体"/>
        <charset val="134"/>
      </rPr>
      <t>取得药师资格证书；</t>
    </r>
    <r>
      <rPr>
        <sz val="9"/>
        <rFont val="Times New Roman"/>
        <charset val="134"/>
      </rPr>
      <t xml:space="preserve">
3.</t>
    </r>
    <r>
      <rPr>
        <sz val="9"/>
        <rFont val="宋体"/>
        <charset val="134"/>
      </rPr>
      <t>从事国家综合医院药学工作</t>
    </r>
    <r>
      <rPr>
        <sz val="9"/>
        <rFont val="Times New Roman"/>
        <charset val="134"/>
      </rPr>
      <t>3</t>
    </r>
    <r>
      <rPr>
        <sz val="9"/>
        <rFont val="宋体"/>
        <charset val="134"/>
      </rPr>
      <t>年及以上</t>
    </r>
  </si>
  <si>
    <t>BS210574</t>
  </si>
  <si>
    <t>大学本科：
印刷工程
专科：
印刷类</t>
  </si>
  <si>
    <r>
      <rPr>
        <sz val="9"/>
        <rFont val="Times New Roman"/>
        <charset val="134"/>
      </rPr>
      <t>1.</t>
    </r>
    <r>
      <rPr>
        <sz val="9"/>
        <rFont val="宋体"/>
        <charset val="134"/>
      </rPr>
      <t>取得系统集成项目管理工程师中级及以上职称资格证书；</t>
    </r>
    <r>
      <rPr>
        <sz val="9"/>
        <rFont val="Times New Roman"/>
        <charset val="134"/>
      </rPr>
      <t xml:space="preserve">
2.</t>
    </r>
    <r>
      <rPr>
        <sz val="9"/>
        <rFont val="宋体"/>
        <charset val="134"/>
      </rPr>
      <t>从事国家综合医院信息技术相关工作</t>
    </r>
    <r>
      <rPr>
        <sz val="9"/>
        <rFont val="Times New Roman"/>
        <charset val="134"/>
      </rPr>
      <t>3</t>
    </r>
    <r>
      <rPr>
        <sz val="9"/>
        <rFont val="宋体"/>
        <charset val="134"/>
      </rPr>
      <t>年及以上</t>
    </r>
  </si>
  <si>
    <t>BS210575</t>
  </si>
  <si>
    <t>平昌县响滩镇人民政府</t>
  </si>
  <si>
    <t>BS210576</t>
  </si>
  <si>
    <t>平昌县云台镇人民政府</t>
  </si>
  <si>
    <t>BS210577</t>
  </si>
  <si>
    <t>研究生：
城乡规划学、建筑学类
大学本科：
建筑学、城乡规划</t>
  </si>
  <si>
    <t>BS210578</t>
  </si>
  <si>
    <t>平昌县镇龙镇人民政府</t>
  </si>
  <si>
    <t>BS210579</t>
  </si>
  <si>
    <t>BS210580</t>
  </si>
  <si>
    <t>平昌县龙岗镇人民政府</t>
  </si>
  <si>
    <t>研究生：
森林保护学、林业工程类
大学本科：
森林保护、森林工程</t>
  </si>
  <si>
    <t>BS210581</t>
  </si>
  <si>
    <t>研究生：
交通运输工程、交通工程、交通运输
大学本科：
交通运输、交通工程</t>
  </si>
  <si>
    <t>BS210582</t>
  </si>
  <si>
    <t>BS210583</t>
  </si>
  <si>
    <t>BS210584</t>
  </si>
  <si>
    <t>平昌县土兴镇人民政府</t>
  </si>
  <si>
    <t>研究生：
农林经济管理类
大学本科：
农业经济管理类</t>
  </si>
  <si>
    <t>BS210585</t>
  </si>
  <si>
    <t>平昌县得胜镇人民政府</t>
  </si>
  <si>
    <t>BS210586</t>
  </si>
  <si>
    <t>研究生：
公共管理、图书情报与档案管理、工程管理
大学本科：
公共事业管理、档案学、工程管理</t>
  </si>
  <si>
    <t>BS210587</t>
  </si>
  <si>
    <t>研究生：
工程管理、交通运输工程、土木工程
大学本科：
工程管理、交通管理、土木工程</t>
  </si>
  <si>
    <t>BS210588</t>
  </si>
  <si>
    <t>研究生：
新闻传播学、新闻与传播、汉语言文字学
大学本科：
广播电视学、广播电视工程、汉语言文学</t>
  </si>
  <si>
    <t>BS210589</t>
  </si>
  <si>
    <t>研究生：
环境设计艺术、环境科学与工程、农业资源与环境
大学本科：
环境设计、资源环境科学、农业资源与环境</t>
  </si>
  <si>
    <t>BS210590</t>
  </si>
  <si>
    <t>BS210591</t>
  </si>
  <si>
    <t>平昌县白衣镇人民政府</t>
  </si>
  <si>
    <t>研究生：
工程管理
大学本科：
工程管理、工程造价</t>
  </si>
  <si>
    <t>BS210592</t>
  </si>
  <si>
    <t>平昌县青云镇人民政府</t>
  </si>
  <si>
    <t>研究生：
机械工程类、农业工程类
大学本科：
农业工程类</t>
  </si>
  <si>
    <t>BS210593</t>
  </si>
  <si>
    <t>研究生：
水利工程类、农业推广
大学本科：
农业工程类、水利类</t>
  </si>
  <si>
    <t>BS210594</t>
  </si>
  <si>
    <t>研究生：
交通运输工程类、交通管理工程
大学本科：
交通运输类、交通管理</t>
  </si>
  <si>
    <t>BS210595</t>
  </si>
  <si>
    <t>研究生：
公共管理类、 工商管理类
大学本科：
公共管理类、工商管理类</t>
  </si>
  <si>
    <t>BS210596</t>
  </si>
  <si>
    <t>平昌县岳家镇人民政府</t>
  </si>
  <si>
    <t>研究生：
中国语言文学类、新闻学
大学本科：
汉语言文学、汉语言、秘书学、新闻学</t>
  </si>
  <si>
    <t>BS210597</t>
  </si>
  <si>
    <t>BS210598</t>
  </si>
  <si>
    <t>研究生：
农业工程类、农业经济管理、动物学
大学本科：
农业工程、农业经济管理类、农学、动物科学</t>
  </si>
  <si>
    <t>BS210599</t>
  </si>
  <si>
    <t>BS210600</t>
  </si>
  <si>
    <t>平昌县元山镇人民政府</t>
  </si>
  <si>
    <t>BS210601</t>
  </si>
  <si>
    <t>BS210602</t>
  </si>
  <si>
    <t>平昌县澌岸镇人民政府</t>
  </si>
  <si>
    <t>研究生：
水利工程类
大学本科：
农业工程、农业水利工程</t>
  </si>
  <si>
    <t>BS210603</t>
  </si>
  <si>
    <t>研究生：
林业工程类
大学本科：
林业工程类</t>
  </si>
  <si>
    <t>BS210604</t>
  </si>
  <si>
    <t>研究生：
农业推广、植物保护类
大学本科：
农业工程类、植物保护</t>
  </si>
  <si>
    <t>BS210605</t>
  </si>
  <si>
    <t>BS210606</t>
  </si>
  <si>
    <t>BS210607</t>
  </si>
  <si>
    <t>研究生：
计算机科学与技术类
大学本科：
计算机科学与技术、信息安全</t>
  </si>
  <si>
    <r>
      <rPr>
        <b/>
        <sz val="22"/>
        <rFont val="方正小标宋_GBK"/>
        <charset val="134"/>
      </rPr>
      <t>四川省巴中市</t>
    </r>
    <r>
      <rPr>
        <b/>
        <sz val="22"/>
        <rFont val="Times New Roman"/>
        <charset val="134"/>
      </rPr>
      <t>2021</t>
    </r>
    <r>
      <rPr>
        <b/>
        <sz val="22"/>
        <rFont val="方正小标宋_GBK"/>
        <charset val="134"/>
      </rPr>
      <t>年公开引进人才岗位一览表（企业）</t>
    </r>
  </si>
  <si>
    <t>岗位代码</t>
  </si>
  <si>
    <t>归口
单位</t>
  </si>
  <si>
    <t>企业
名称</t>
  </si>
  <si>
    <t>企业性质</t>
  </si>
  <si>
    <t>所属行业</t>
  </si>
  <si>
    <t>人员规模</t>
  </si>
  <si>
    <r>
      <rPr>
        <sz val="10"/>
        <rFont val="黑体"/>
        <charset val="134"/>
      </rPr>
      <t>年产值</t>
    </r>
    <r>
      <rPr>
        <sz val="10"/>
        <rFont val="Times New Roman"/>
        <charset val="134"/>
      </rPr>
      <t>(</t>
    </r>
    <r>
      <rPr>
        <sz val="10"/>
        <rFont val="黑体"/>
        <charset val="134"/>
      </rPr>
      <t>万元</t>
    </r>
    <r>
      <rPr>
        <sz val="10"/>
        <rFont val="Times New Roman"/>
        <charset val="134"/>
      </rPr>
      <t>)</t>
    </r>
  </si>
  <si>
    <t>单位地址(邮编)</t>
  </si>
  <si>
    <t>官网地址</t>
  </si>
  <si>
    <t>联系人、职务、电话（座机+手机）</t>
  </si>
  <si>
    <t>电子邮箱</t>
  </si>
  <si>
    <t>单位简介
（400字内）</t>
  </si>
  <si>
    <t>需求岗位</t>
  </si>
  <si>
    <t>需求人数</t>
  </si>
  <si>
    <t>学历（对应打√）</t>
  </si>
  <si>
    <t>提供待遇</t>
  </si>
  <si>
    <t>博士</t>
  </si>
  <si>
    <t>硕士
及以上</t>
  </si>
  <si>
    <t>本科
及以上</t>
  </si>
  <si>
    <r>
      <rPr>
        <b/>
        <sz val="8"/>
        <rFont val="黑体"/>
        <charset val="134"/>
      </rPr>
      <t>市本级（</t>
    </r>
    <r>
      <rPr>
        <b/>
        <sz val="8"/>
        <rFont val="Times New Roman"/>
        <charset val="134"/>
      </rPr>
      <t>72</t>
    </r>
    <r>
      <rPr>
        <b/>
        <sz val="8"/>
        <rFont val="黑体"/>
        <charset val="134"/>
      </rPr>
      <t>名）</t>
    </r>
  </si>
  <si>
    <t>BQ210001</t>
  </si>
  <si>
    <t>市财政局</t>
  </si>
  <si>
    <t>巴中川陕革命老区振兴发展基金管理有限公司</t>
  </si>
  <si>
    <t>国有企业</t>
  </si>
  <si>
    <t>金融业</t>
  </si>
  <si>
    <r>
      <rPr>
        <sz val="10"/>
        <rFont val="Times New Roman"/>
        <charset val="134"/>
      </rPr>
      <t>50</t>
    </r>
    <r>
      <rPr>
        <sz val="10"/>
        <rFont val="宋体"/>
        <charset val="134"/>
      </rPr>
      <t>人以下</t>
    </r>
  </si>
  <si>
    <r>
      <rPr>
        <sz val="10"/>
        <rFont val="宋体"/>
        <charset val="134"/>
      </rPr>
      <t>四川省巴中市巴州区滨河北路西段</t>
    </r>
    <r>
      <rPr>
        <sz val="10"/>
        <rFont val="Times New Roman"/>
        <charset val="134"/>
      </rPr>
      <t>59</t>
    </r>
    <r>
      <rPr>
        <sz val="10"/>
        <rFont val="宋体"/>
        <charset val="134"/>
      </rPr>
      <t>号；</t>
    </r>
    <r>
      <rPr>
        <sz val="10"/>
        <rFont val="Times New Roman"/>
        <charset val="134"/>
      </rPr>
      <t xml:space="preserve">  
</t>
    </r>
    <r>
      <rPr>
        <sz val="10"/>
        <rFont val="宋体"/>
        <charset val="134"/>
      </rPr>
      <t>邮编：</t>
    </r>
    <r>
      <rPr>
        <sz val="10"/>
        <rFont val="Times New Roman"/>
        <charset val="134"/>
      </rPr>
      <t>636600</t>
    </r>
  </si>
  <si>
    <t>吴晗
/综合部助理
/15298066006</t>
  </si>
  <si>
    <t>wuhan@bzzxfund.com</t>
  </si>
  <si>
    <t>巴中川陕革命老区振兴发展基金管理有限公司由巴中市国资委出资成立，公司主营受托管理股权投资基金、股权投资、创业投资与资产管理等。基金高管团队由九鼎投资委派，LP主要为国资，并引导社会资本共同设立私募股权投资基金，主要投向为文化旅游、医疗康养、生态保护、高端制造等重点产业项目。</t>
  </si>
  <si>
    <t>投资经理</t>
  </si>
  <si>
    <t>专业不限
具体要求见相关要求栏</t>
  </si>
  <si>
    <r>
      <rPr>
        <sz val="10"/>
        <rFont val="Times New Roman"/>
        <charset val="134"/>
      </rPr>
      <t>1</t>
    </r>
    <r>
      <rPr>
        <sz val="10"/>
        <rFont val="宋体"/>
        <charset val="134"/>
      </rPr>
      <t>.</t>
    </r>
    <r>
      <rPr>
        <sz val="10"/>
        <rFont val="Times New Roman"/>
        <charset val="134"/>
      </rPr>
      <t>“</t>
    </r>
    <r>
      <rPr>
        <sz val="10"/>
        <rFont val="宋体"/>
        <charset val="134"/>
      </rPr>
      <t>双一流</t>
    </r>
    <r>
      <rPr>
        <sz val="10"/>
        <rFont val="Times New Roman"/>
        <charset val="134"/>
      </rPr>
      <t>”</t>
    </r>
    <r>
      <rPr>
        <sz val="10"/>
        <rFont val="宋体"/>
        <charset val="134"/>
      </rPr>
      <t>高校应往届毕业生，专业知识扎实，有行研、投行、</t>
    </r>
    <r>
      <rPr>
        <sz val="10"/>
        <rFont val="Times New Roman"/>
        <charset val="134"/>
      </rPr>
      <t>PE</t>
    </r>
    <r>
      <rPr>
        <sz val="10"/>
        <rFont val="宋体"/>
        <charset val="134"/>
      </rPr>
      <t>、</t>
    </r>
    <r>
      <rPr>
        <sz val="10"/>
        <rFont val="Times New Roman"/>
        <charset val="134"/>
      </rPr>
      <t>VC</t>
    </r>
    <r>
      <rPr>
        <sz val="10"/>
        <rFont val="宋体"/>
        <charset val="134"/>
      </rPr>
      <t>实习经历优先，通过</t>
    </r>
    <r>
      <rPr>
        <sz val="10"/>
        <rFont val="Times New Roman"/>
        <charset val="134"/>
      </rPr>
      <t>CPA</t>
    </r>
    <r>
      <rPr>
        <sz val="10"/>
        <rFont val="宋体"/>
        <charset val="134"/>
      </rPr>
      <t>、司法考试、保代考试等优先；</t>
    </r>
    <r>
      <rPr>
        <sz val="10"/>
        <rFont val="Times New Roman"/>
        <charset val="134"/>
      </rPr>
      <t xml:space="preserve"> 
2</t>
    </r>
    <r>
      <rPr>
        <sz val="10"/>
        <rFont val="宋体"/>
        <charset val="134"/>
      </rPr>
      <t>.具备一定的财务、法律知识背景，能运用相关知识进行基础的财务分析，判断财务、法律风险；</t>
    </r>
    <r>
      <rPr>
        <sz val="10"/>
        <rFont val="Times New Roman"/>
        <charset val="134"/>
      </rPr>
      <t xml:space="preserve">
3</t>
    </r>
    <r>
      <rPr>
        <sz val="10"/>
        <rFont val="宋体"/>
        <charset val="134"/>
      </rPr>
      <t>.对消费业、农业、商业、服务业、</t>
    </r>
    <r>
      <rPr>
        <sz val="10"/>
        <rFont val="Times New Roman"/>
        <charset val="134"/>
      </rPr>
      <t>TMT</t>
    </r>
    <r>
      <rPr>
        <sz val="10"/>
        <rFont val="宋体"/>
        <charset val="134"/>
      </rPr>
      <t>等行业有一定了解的优先；</t>
    </r>
    <r>
      <rPr>
        <sz val="10"/>
        <rFont val="Times New Roman"/>
        <charset val="134"/>
      </rPr>
      <t xml:space="preserve">
4</t>
    </r>
    <r>
      <rPr>
        <sz val="10"/>
        <rFont val="宋体"/>
        <charset val="134"/>
      </rPr>
      <t>.熟悉私募股权投资基金与产业投资基金运作基础知识，有相关实习经验者优先；</t>
    </r>
    <r>
      <rPr>
        <sz val="10"/>
        <rFont val="Times New Roman"/>
        <charset val="134"/>
      </rPr>
      <t xml:space="preserve">
5</t>
    </r>
    <r>
      <rPr>
        <sz val="10"/>
        <rFont val="宋体"/>
        <charset val="134"/>
      </rPr>
      <t>.具备较高的沟通协调能力与金融行业基本的职业素养</t>
    </r>
  </si>
  <si>
    <t xml:space="preserve">
年薪10万及以上
（可选巴中和成都任意一个办事处）；法定福利、员工福利（包括各项补贴）、五险一金、年休福利等</t>
  </si>
  <si>
    <t>BQ210002</t>
  </si>
  <si>
    <t>巴中市秦巴农业融资担保股份有限公司</t>
  </si>
  <si>
    <r>
      <rPr>
        <sz val="10"/>
        <rFont val="宋体"/>
        <charset val="134"/>
      </rPr>
      <t>四川省巴中市巴州区龙泉名都A3栋8楼</t>
    </r>
    <r>
      <rPr>
        <sz val="10"/>
        <rFont val="Times New Roman"/>
        <charset val="134"/>
      </rPr>
      <t xml:space="preserve">
</t>
    </r>
    <r>
      <rPr>
        <sz val="10"/>
        <rFont val="宋体"/>
        <charset val="134"/>
      </rPr>
      <t>邮编：</t>
    </r>
    <r>
      <rPr>
        <sz val="10"/>
        <rFont val="Times New Roman"/>
        <charset val="134"/>
      </rPr>
      <t>636000</t>
    </r>
  </si>
  <si>
    <t>http:、、www.qbnydb.com、</t>
  </si>
  <si>
    <t>许毅
/综合部经理
/13981686004</t>
  </si>
  <si>
    <t>806417510@qq.com</t>
  </si>
  <si>
    <t>公司是一家出资人为巴中市财政局和各县（区）财政局的国有全资政府性融资担保公司，注册资本为1亿元。公司以扶小助微，服务“三农”为目标，专注于巴中市农业产业和涉农中小微企业提供贷款担保、项目融资担保等业务。切实解决我市农业产业投入不足和企业融资难、融资贵的问题。</t>
  </si>
  <si>
    <t>法务专员</t>
  </si>
  <si>
    <t>大学本科：
法学</t>
  </si>
  <si>
    <r>
      <rPr>
        <sz val="10"/>
        <rFont val="Times New Roman"/>
        <charset val="134"/>
      </rPr>
      <t>1</t>
    </r>
    <r>
      <rPr>
        <sz val="10"/>
        <rFont val="宋体"/>
        <charset val="134"/>
      </rPr>
      <t>.</t>
    </r>
    <r>
      <rPr>
        <sz val="10"/>
        <rFont val="Times New Roman"/>
        <charset val="134"/>
      </rPr>
      <t>“</t>
    </r>
    <r>
      <rPr>
        <sz val="10"/>
        <rFont val="宋体"/>
        <charset val="134"/>
      </rPr>
      <t>双一流</t>
    </r>
    <r>
      <rPr>
        <sz val="10"/>
        <rFont val="Times New Roman"/>
        <charset val="134"/>
      </rPr>
      <t>”</t>
    </r>
    <r>
      <rPr>
        <sz val="10"/>
        <rFont val="宋体"/>
        <charset val="134"/>
      </rPr>
      <t>高校应往届毕业生，通过</t>
    </r>
    <r>
      <rPr>
        <sz val="10"/>
        <rFont val="Times New Roman"/>
        <charset val="134"/>
      </rPr>
      <t>CPA</t>
    </r>
    <r>
      <rPr>
        <sz val="10"/>
        <rFont val="宋体"/>
        <charset val="134"/>
      </rPr>
      <t>、司法考试、保代考试等优先；</t>
    </r>
    <r>
      <rPr>
        <sz val="10"/>
        <rFont val="Times New Roman"/>
        <charset val="134"/>
      </rPr>
      <t xml:space="preserve"> 
2</t>
    </r>
    <r>
      <rPr>
        <sz val="10"/>
        <rFont val="宋体"/>
        <charset val="134"/>
      </rPr>
      <t>.专业知识扎实，有财务、法务、金融行业工作经验的优先，能熟练运用相关知识进行基础的财务分析，判断财务、法律风险的优先；</t>
    </r>
    <r>
      <rPr>
        <sz val="10"/>
        <rFont val="Times New Roman"/>
        <charset val="134"/>
      </rPr>
      <t xml:space="preserve">
3</t>
    </r>
    <r>
      <rPr>
        <sz val="10"/>
        <rFont val="宋体"/>
        <charset val="134"/>
      </rPr>
      <t>.对农业行业有一定了解的优先；</t>
    </r>
    <r>
      <rPr>
        <sz val="10"/>
        <rFont val="Times New Roman"/>
        <charset val="134"/>
      </rPr>
      <t xml:space="preserve">
4</t>
    </r>
    <r>
      <rPr>
        <sz val="10"/>
        <rFont val="宋体"/>
        <charset val="134"/>
      </rPr>
      <t>.具备较高的沟通协调能力与金融行业基本的职业素养</t>
    </r>
  </si>
  <si>
    <t xml:space="preserve">
年薪10万及以上；法定福利、员工福利（包括各项补贴）、五险一金、年休福利等
</t>
  </si>
  <si>
    <t>BQ210003</t>
  </si>
  <si>
    <t>行政专员</t>
  </si>
  <si>
    <t>大学本科：
行政管理</t>
  </si>
  <si>
    <t xml:space="preserve">
年薪10万及以上；法定福利、员工福利（包括各项补贴）、五险一金、年休福利等
</t>
  </si>
  <si>
    <t>BQ210004</t>
  </si>
  <si>
    <t xml:space="preserve">项目主办
</t>
  </si>
  <si>
    <t xml:space="preserve">大学本科：
金融学
</t>
  </si>
  <si>
    <t xml:space="preserve">1人
</t>
  </si>
  <si>
    <t>BQ210005</t>
  </si>
  <si>
    <t>巴中市鑫园融资担保有限公司</t>
  </si>
  <si>
    <t>四川省巴中市巴州区白云台小区凯悦名城9号楼负一层2号；  
邮编：636600</t>
  </si>
  <si>
    <t>程丽君
/办公室主任
/13308291086</t>
  </si>
  <si>
    <t>411189964@qq.com</t>
  </si>
  <si>
    <t>巴中市鑫园融资担保有限公司为巴中市财政局直属管理的国有全资公司，主营中小微企业融资担保和创业贴息贷款担保。公司坚持政府性融资担保的准公共定位，积极打造政银担企共建共赢的新型融资合作平台，努力发挥财政资金“四两拨千斤”的“放大器”作用，引导更多金融资源流向小微企业、“三农”、创业创新和战略性新兴产业等普惠领域，促进大众创业、万众创新，推动巴中地区产业发展和经济社会发展。</t>
  </si>
  <si>
    <t>风控部副经理(法务方向)</t>
  </si>
  <si>
    <r>
      <rPr>
        <sz val="10"/>
        <rFont val="Times New Roman"/>
        <charset val="134"/>
      </rPr>
      <t>1</t>
    </r>
    <r>
      <rPr>
        <sz val="10"/>
        <rFont val="宋体"/>
        <charset val="134"/>
      </rPr>
      <t>.具有从事合同法律审查、风险控制等工作经验，有金融机构或律师事务所工作经验者优先；</t>
    </r>
    <r>
      <rPr>
        <sz val="10"/>
        <rFont val="Times New Roman"/>
        <charset val="134"/>
      </rPr>
      <t xml:space="preserve"> 
2</t>
    </r>
    <r>
      <rPr>
        <sz val="10"/>
        <rFont val="宋体"/>
        <charset val="134"/>
      </rPr>
      <t>.持有法律职业资格证书或律师执业证的优先考虑；</t>
    </r>
    <r>
      <rPr>
        <sz val="10"/>
        <rFont val="Times New Roman"/>
        <charset val="134"/>
      </rPr>
      <t xml:space="preserve">
3</t>
    </r>
    <r>
      <rPr>
        <sz val="10"/>
        <rFont val="宋体"/>
        <charset val="134"/>
      </rPr>
      <t>.法律基础扎实，熟悉金融行业相关政策及法律法规</t>
    </r>
  </si>
  <si>
    <t xml:space="preserve">年薪10万及以上；法定福利、员工福利（包括各项补贴）、五险一金、年休福利等；
</t>
  </si>
  <si>
    <t>BQ210006</t>
  </si>
  <si>
    <t>邹登斌
/财务部经理
/18095029262</t>
  </si>
  <si>
    <t>1284870700@qq.com</t>
  </si>
  <si>
    <t>办公室主管</t>
  </si>
  <si>
    <r>
      <rPr>
        <sz val="10"/>
        <rFont val="Times New Roman"/>
        <charset val="134"/>
      </rPr>
      <t>1</t>
    </r>
    <r>
      <rPr>
        <sz val="10"/>
        <rFont val="宋体"/>
        <charset val="134"/>
      </rPr>
      <t>.具有从事文秘工作经验，在党政机关、事业单位、国有企业</t>
    </r>
    <r>
      <rPr>
        <sz val="10"/>
        <rFont val="Times New Roman"/>
        <charset val="134"/>
      </rPr>
      <t>(</t>
    </r>
    <r>
      <rPr>
        <sz val="10"/>
        <rFont val="宋体"/>
        <charset val="134"/>
      </rPr>
      <t>国有金融企业</t>
    </r>
    <r>
      <rPr>
        <sz val="10"/>
        <rFont val="Times New Roman"/>
        <charset val="134"/>
      </rPr>
      <t>)</t>
    </r>
    <r>
      <rPr>
        <sz val="10"/>
        <rFont val="宋体"/>
        <charset val="134"/>
      </rPr>
      <t>工作的优先考虑；</t>
    </r>
    <r>
      <rPr>
        <sz val="10"/>
        <rFont val="Times New Roman"/>
        <charset val="134"/>
      </rPr>
      <t xml:space="preserve"> 
2</t>
    </r>
    <r>
      <rPr>
        <sz val="10"/>
        <rFont val="宋体"/>
        <charset val="134"/>
      </rPr>
      <t>.具有政管理、文秘、汉语言文学等相关专业的本科及以上学历者优先；</t>
    </r>
    <r>
      <rPr>
        <sz val="10"/>
        <rFont val="Times New Roman"/>
        <charset val="134"/>
      </rPr>
      <t xml:space="preserve">
3</t>
    </r>
    <r>
      <rPr>
        <sz val="10"/>
        <rFont val="宋体"/>
        <charset val="134"/>
      </rPr>
      <t>.具有较高的公文写作水平，能熟练运用办公软件等；</t>
    </r>
    <r>
      <rPr>
        <sz val="10"/>
        <rFont val="Times New Roman"/>
        <charset val="134"/>
      </rPr>
      <t xml:space="preserve">
4</t>
    </r>
    <r>
      <rPr>
        <sz val="10"/>
        <rFont val="宋体"/>
        <charset val="134"/>
      </rPr>
      <t>.具有高度的敬业精神和责任感，思维条理清晰，工作踏实认真，注重团队协作，有良好的组织、协调和执行能力</t>
    </r>
  </si>
  <si>
    <t>年薪10万及以上；法定福利、员工福利（包括各项补贴）、五险一金、年休福利等；</t>
  </si>
  <si>
    <t>BQ210007</t>
  </si>
  <si>
    <t>市国资委</t>
  </si>
  <si>
    <t>巴中市文化旅游发展集团有限公司</t>
  </si>
  <si>
    <t>文化旅游</t>
  </si>
  <si>
    <r>
      <rPr>
        <sz val="10"/>
        <rFont val="宋体"/>
        <charset val="134"/>
      </rPr>
      <t>四川省巴中市巴州区江北大道西段</t>
    </r>
    <r>
      <rPr>
        <sz val="10"/>
        <rFont val="Times New Roman"/>
        <charset val="134"/>
      </rPr>
      <t>238</t>
    </r>
    <r>
      <rPr>
        <sz val="10"/>
        <rFont val="宋体"/>
        <charset val="134"/>
      </rPr>
      <t>号</t>
    </r>
    <r>
      <rPr>
        <sz val="10"/>
        <rFont val="Times New Roman"/>
        <charset val="134"/>
      </rPr>
      <t>1</t>
    </r>
    <r>
      <rPr>
        <sz val="10"/>
        <rFont val="宋体"/>
        <charset val="134"/>
      </rPr>
      <t>幢</t>
    </r>
    <r>
      <rPr>
        <sz val="10"/>
        <rFont val="Times New Roman"/>
        <charset val="134"/>
      </rPr>
      <t>F1</t>
    </r>
    <r>
      <rPr>
        <sz val="10"/>
        <rFont val="宋体"/>
        <charset val="134"/>
      </rPr>
      <t>单元</t>
    </r>
    <r>
      <rPr>
        <sz val="10"/>
        <rFont val="Times New Roman"/>
        <charset val="134"/>
      </rPr>
      <t>19</t>
    </r>
    <r>
      <rPr>
        <sz val="10"/>
        <rFont val="宋体"/>
        <charset val="134"/>
      </rPr>
      <t>层</t>
    </r>
    <r>
      <rPr>
        <sz val="10"/>
        <rFont val="Times New Roman"/>
        <charset val="134"/>
      </rPr>
      <t>1</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</si>
  <si>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r>
      <rPr>
        <sz val="10"/>
        <rFont val="Times New Roman"/>
        <charset val="134"/>
      </rPr>
      <t>http:</t>
    </r>
    <r>
      <rPr>
        <sz val="10"/>
        <rFont val="宋体"/>
        <charset val="134"/>
      </rPr>
      <t>、、</t>
    </r>
    <r>
      <rPr>
        <sz val="10"/>
        <rFont val="Times New Roman"/>
        <charset val="134"/>
      </rPr>
      <t>www.bzwljt.com</t>
    </r>
  </si>
  <si>
    <r>
      <rPr>
        <sz val="10"/>
        <rFont val="宋体"/>
        <charset val="134"/>
      </rPr>
      <t>廖沁</t>
    </r>
    <r>
      <rPr>
        <sz val="10"/>
        <rFont val="Times New Roman"/>
        <charset val="134"/>
      </rPr>
      <t xml:space="preserve">
/</t>
    </r>
    <r>
      <rPr>
        <sz val="10"/>
        <rFont val="宋体"/>
        <charset val="134"/>
      </rPr>
      <t>人力资源主管</t>
    </r>
    <r>
      <rPr>
        <sz val="10"/>
        <rFont val="Times New Roman"/>
        <charset val="134"/>
      </rPr>
      <t>/0827-5777999
/187832932417</t>
    </r>
  </si>
  <si>
    <t>610345155@qq.com</t>
  </si>
  <si>
    <r>
      <rPr>
        <sz val="10"/>
        <rFont val="宋体"/>
        <charset val="134"/>
      </rPr>
      <t>巴中市文化旅游发展集团有限公司是巴中市人民政府出资、</t>
    </r>
    <r>
      <rPr>
        <sz val="10"/>
        <rFont val="Times New Roman"/>
        <charset val="134"/>
      </rPr>
      <t>2018</t>
    </r>
    <r>
      <rPr>
        <sz val="10"/>
        <rFont val="宋体"/>
        <charset val="134"/>
      </rPr>
      <t>年</t>
    </r>
    <r>
      <rPr>
        <sz val="10"/>
        <rFont val="Times New Roman"/>
        <charset val="134"/>
      </rPr>
      <t>1</t>
    </r>
    <r>
      <rPr>
        <sz val="10"/>
        <rFont val="宋体"/>
        <charset val="134"/>
      </rPr>
      <t>月正式挂牌成立的市属国有独资企业，注册资本为人民币</t>
    </r>
    <r>
      <rPr>
        <sz val="10"/>
        <rFont val="Times New Roman"/>
        <charset val="134"/>
      </rPr>
      <t>10</t>
    </r>
    <r>
      <rPr>
        <sz val="10"/>
        <rFont val="宋体"/>
        <charset val="134"/>
      </rPr>
      <t>亿元，总资产近</t>
    </r>
    <r>
      <rPr>
        <sz val="10"/>
        <rFont val="Times New Roman"/>
        <charset val="134"/>
      </rPr>
      <t>100</t>
    </r>
    <r>
      <rPr>
        <sz val="10"/>
        <rFont val="宋体"/>
        <charset val="134"/>
      </rPr>
      <t>亿，现有职工</t>
    </r>
    <r>
      <rPr>
        <sz val="10"/>
        <rFont val="Times New Roman"/>
        <charset val="134"/>
      </rPr>
      <t>600</t>
    </r>
    <r>
      <rPr>
        <sz val="10"/>
        <rFont val="宋体"/>
        <charset val="134"/>
      </rPr>
      <t>余人。集团致力现代文旅全产业链布局，旗下子公司经营范围涵盖景区建设运营、酒店餐饮管理服务、生态康养项目建设、文化体育传播等多个业务板块。集团承载巴中人民加快发展的期盼和文旅产业腾飞的梦想，立足文化、旅游、体育、康养、酒店优质资源，围绕培育一家上市公司为目标，打造文旅产业招商、融资、投资、建设、管理、运营市场主体，促进文旅产业成为巴中绿色发展骨干产业，推动巴中建成全国知名旅游目的地和森林康养目的地，打造旅游经济强市。</t>
    </r>
  </si>
  <si>
    <t>办公室主任</t>
  </si>
  <si>
    <r>
      <rPr>
        <sz val="10"/>
        <rFont val="宋体"/>
        <charset val="134"/>
      </rPr>
      <t>研究生：</t>
    </r>
    <r>
      <rPr>
        <sz val="10"/>
        <rFont val="Times New Roman"/>
        <charset val="134"/>
      </rPr>
      <t xml:space="preserve">
</t>
    </r>
    <r>
      <rPr>
        <sz val="10"/>
        <rFont val="宋体"/>
        <charset val="134"/>
      </rPr>
      <t>汉语言文文学、行政管理、工商管理</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汉语言文学、行政管理、工商管理</t>
    </r>
  </si>
  <si>
    <r>
      <rPr>
        <sz val="10"/>
        <rFont val="Times New Roman"/>
        <charset val="134"/>
      </rPr>
      <t>1.</t>
    </r>
    <r>
      <rPr>
        <sz val="10"/>
        <rFont val="宋体"/>
        <charset val="134"/>
      </rPr>
      <t>有</t>
    </r>
    <r>
      <rPr>
        <sz val="10"/>
        <rFont val="Times New Roman"/>
        <charset val="134"/>
      </rPr>
      <t>5</t>
    </r>
    <r>
      <rPr>
        <sz val="10"/>
        <rFont val="宋体"/>
        <charset val="134"/>
      </rPr>
      <t>年以上企业办公室工作经验及</t>
    </r>
    <r>
      <rPr>
        <sz val="10"/>
        <rFont val="Times New Roman"/>
        <charset val="134"/>
      </rPr>
      <t>2</t>
    </r>
    <r>
      <rPr>
        <sz val="10"/>
        <rFont val="宋体"/>
        <charset val="134"/>
      </rPr>
      <t>年以上办公室负责人工作经验；</t>
    </r>
    <r>
      <rPr>
        <sz val="10"/>
        <rFont val="Times New Roman"/>
        <charset val="134"/>
      </rPr>
      <t xml:space="preserve">
2.</t>
    </r>
    <r>
      <rPr>
        <sz val="10"/>
        <rFont val="宋体"/>
        <charset val="134"/>
      </rPr>
      <t>具备良好的文字表达能力，能熟练撰写各种工作报告、总结和计划；</t>
    </r>
    <r>
      <rPr>
        <sz val="10"/>
        <rFont val="Times New Roman"/>
        <charset val="134"/>
      </rPr>
      <t xml:space="preserve">
3.</t>
    </r>
    <r>
      <rPr>
        <sz val="10"/>
        <rFont val="宋体"/>
        <charset val="134"/>
      </rPr>
      <t>具备良好的领导管理能力，沟通能力、执行能力强；</t>
    </r>
    <r>
      <rPr>
        <sz val="10"/>
        <rFont val="Times New Roman"/>
        <charset val="134"/>
      </rPr>
      <t xml:space="preserve">
4.</t>
    </r>
    <r>
      <rPr>
        <sz val="10"/>
        <rFont val="宋体"/>
        <charset val="134"/>
      </rPr>
      <t>中共党员、有国企党政机关工作经验者优先考虑</t>
    </r>
  </si>
  <si>
    <r>
      <rPr>
        <sz val="10"/>
        <rFont val="Times New Roman"/>
        <charset val="134"/>
      </rPr>
      <t>14-18</t>
    </r>
    <r>
      <rPr>
        <sz val="10"/>
        <rFont val="宋体"/>
        <charset val="134"/>
      </rPr>
      <t>万</t>
    </r>
    <r>
      <rPr>
        <sz val="10"/>
        <rFont val="Times New Roman"/>
        <charset val="134"/>
      </rPr>
      <t>/</t>
    </r>
    <r>
      <rPr>
        <sz val="10"/>
        <rFont val="宋体"/>
        <charset val="134"/>
      </rPr>
      <t>年，五险一金、带薪年休假、工会福利等</t>
    </r>
  </si>
  <si>
    <t>BQ210008</t>
  </si>
  <si>
    <t>审计部副部长</t>
  </si>
  <si>
    <r>
      <rPr>
        <sz val="10"/>
        <rFont val="宋体"/>
        <charset val="134"/>
      </rPr>
      <t>研究生：</t>
    </r>
    <r>
      <rPr>
        <sz val="10"/>
        <rFont val="Times New Roman"/>
        <charset val="134"/>
      </rPr>
      <t xml:space="preserve">
</t>
    </r>
    <r>
      <rPr>
        <sz val="10"/>
        <rFont val="宋体"/>
        <charset val="134"/>
      </rPr>
      <t>审计学、财政学、税务、企业管理</t>
    </r>
    <r>
      <rPr>
        <sz val="10"/>
        <rFont val="Times New Roman"/>
        <charset val="134"/>
      </rPr>
      <t>(</t>
    </r>
    <r>
      <rPr>
        <sz val="10"/>
        <rFont val="宋体"/>
        <charset val="134"/>
      </rPr>
      <t>财务管理</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审计学、会计学、财务管理</t>
    </r>
  </si>
  <si>
    <r>
      <rPr>
        <sz val="10"/>
        <rFont val="Times New Roman"/>
        <charset val="134"/>
      </rPr>
      <t>1.</t>
    </r>
    <r>
      <rPr>
        <sz val="10"/>
        <rFont val="宋体"/>
        <charset val="134"/>
      </rPr>
      <t>具有审计师、中级以上会计师职称；</t>
    </r>
    <r>
      <rPr>
        <sz val="10"/>
        <rFont val="Times New Roman"/>
        <charset val="134"/>
      </rPr>
      <t xml:space="preserve">
2.</t>
    </r>
    <r>
      <rPr>
        <sz val="10"/>
        <rFont val="宋体"/>
        <charset val="134"/>
      </rPr>
      <t>具有</t>
    </r>
    <r>
      <rPr>
        <sz val="10"/>
        <rFont val="Times New Roman"/>
        <charset val="134"/>
      </rPr>
      <t>5</t>
    </r>
    <r>
      <rPr>
        <sz val="10"/>
        <rFont val="宋体"/>
        <charset val="134"/>
      </rPr>
      <t>年以上审计或财务工作经验，</t>
    </r>
    <r>
      <rPr>
        <sz val="10"/>
        <rFont val="Times New Roman"/>
        <charset val="134"/>
      </rPr>
      <t>2</t>
    </r>
    <r>
      <rPr>
        <sz val="10"/>
        <rFont val="宋体"/>
        <charset val="134"/>
      </rPr>
      <t>年以上管理经验；</t>
    </r>
    <r>
      <rPr>
        <sz val="10"/>
        <rFont val="Times New Roman"/>
        <charset val="134"/>
      </rPr>
      <t xml:space="preserve">
3.</t>
    </r>
    <r>
      <rPr>
        <sz val="10"/>
        <rFont val="宋体"/>
        <charset val="134"/>
      </rPr>
      <t>具有较高专业知识，熟悉国家审计相关法规、程序和方法；</t>
    </r>
    <r>
      <rPr>
        <sz val="10"/>
        <rFont val="Times New Roman"/>
        <charset val="134"/>
      </rPr>
      <t xml:space="preserve">
4.</t>
    </r>
    <r>
      <rPr>
        <sz val="10"/>
        <rFont val="宋体"/>
        <charset val="134"/>
      </rPr>
      <t>具备良好的领导管理能力，沟通能力、执行能力强</t>
    </r>
  </si>
  <si>
    <r>
      <rPr>
        <sz val="10"/>
        <rFont val="Times New Roman"/>
        <charset val="134"/>
      </rPr>
      <t>11-15</t>
    </r>
    <r>
      <rPr>
        <sz val="10"/>
        <rFont val="宋体"/>
        <charset val="134"/>
      </rPr>
      <t>万</t>
    </r>
    <r>
      <rPr>
        <sz val="10"/>
        <rFont val="Times New Roman"/>
        <charset val="134"/>
      </rPr>
      <t>/</t>
    </r>
    <r>
      <rPr>
        <sz val="10"/>
        <rFont val="宋体"/>
        <charset val="134"/>
      </rPr>
      <t>年，五险一金、带薪年休假、工会福利等</t>
    </r>
  </si>
  <si>
    <t>BQ210009</t>
  </si>
  <si>
    <t>法务（纪检）专员</t>
  </si>
  <si>
    <r>
      <rPr>
        <sz val="10"/>
        <rFont val="宋体"/>
        <charset val="134"/>
      </rPr>
      <t>研究生：
法学类</t>
    </r>
    <r>
      <rPr>
        <sz val="10"/>
        <rFont val="Times New Roman"/>
        <charset val="134"/>
      </rPr>
      <t xml:space="preserve">
</t>
    </r>
    <r>
      <rPr>
        <sz val="10"/>
        <rFont val="宋体"/>
        <charset val="134"/>
      </rPr>
      <t>大学本科：
法学</t>
    </r>
  </si>
  <si>
    <r>
      <rPr>
        <sz val="10"/>
        <rFont val="Times New Roman"/>
        <charset val="134"/>
      </rPr>
      <t>1.</t>
    </r>
    <r>
      <rPr>
        <sz val="10"/>
        <rFont val="宋体"/>
        <charset val="134"/>
      </rPr>
      <t>中共党员；</t>
    </r>
    <r>
      <rPr>
        <sz val="10"/>
        <rFont val="Times New Roman"/>
        <charset val="134"/>
      </rPr>
      <t xml:space="preserve">
2.</t>
    </r>
    <r>
      <rPr>
        <sz val="10"/>
        <rFont val="宋体"/>
        <charset val="134"/>
      </rPr>
      <t>有</t>
    </r>
    <r>
      <rPr>
        <sz val="10"/>
        <rFont val="Times New Roman"/>
        <charset val="134"/>
      </rPr>
      <t>2</t>
    </r>
    <r>
      <rPr>
        <sz val="10"/>
        <rFont val="宋体"/>
        <charset val="134"/>
      </rPr>
      <t>年及以上法务、纪检监察、行政等相关工作经历；</t>
    </r>
    <r>
      <rPr>
        <sz val="10"/>
        <rFont val="Times New Roman"/>
        <charset val="134"/>
      </rPr>
      <t xml:space="preserve">
3.</t>
    </r>
    <r>
      <rPr>
        <sz val="10"/>
        <rFont val="宋体"/>
        <charset val="134"/>
      </rPr>
      <t>具有一定的公文写作能力</t>
    </r>
  </si>
  <si>
    <r>
      <rPr>
        <sz val="10"/>
        <rFont val="Times New Roman"/>
        <charset val="134"/>
      </rPr>
      <t>6-10</t>
    </r>
    <r>
      <rPr>
        <sz val="10"/>
        <rFont val="宋体"/>
        <charset val="134"/>
      </rPr>
      <t>万</t>
    </r>
    <r>
      <rPr>
        <sz val="10"/>
        <rFont val="Times New Roman"/>
        <charset val="134"/>
      </rPr>
      <t>/</t>
    </r>
    <r>
      <rPr>
        <sz val="10"/>
        <rFont val="宋体"/>
        <charset val="134"/>
      </rPr>
      <t>年，五险一金、带薪年休假、工会福利等</t>
    </r>
  </si>
  <si>
    <t>BQ210010</t>
  </si>
  <si>
    <t>人力资源专员</t>
  </si>
  <si>
    <r>
      <rPr>
        <sz val="10"/>
        <rFont val="宋体"/>
        <charset val="134"/>
      </rPr>
      <t>研究生：</t>
    </r>
    <r>
      <rPr>
        <sz val="10"/>
        <rFont val="Times New Roman"/>
        <charset val="134"/>
      </rPr>
      <t xml:space="preserve">
</t>
    </r>
    <r>
      <rPr>
        <sz val="10"/>
        <rFont val="宋体"/>
        <charset val="134"/>
      </rPr>
      <t>企业管理（人力资源管理）</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人力资源管理、工商管理</t>
    </r>
  </si>
  <si>
    <r>
      <rPr>
        <sz val="10"/>
        <rFont val="Times New Roman"/>
        <charset val="134"/>
      </rPr>
      <t>1.</t>
    </r>
    <r>
      <rPr>
        <sz val="10"/>
        <rFont val="宋体"/>
        <charset val="134"/>
      </rPr>
      <t xml:space="preserve">中共党员；有2年及以上人力资源工作经历； </t>
    </r>
    <r>
      <rPr>
        <sz val="10"/>
        <rFont val="Times New Roman"/>
        <charset val="134"/>
      </rPr>
      <t xml:space="preserve">
2.</t>
    </r>
    <r>
      <rPr>
        <sz val="10"/>
        <rFont val="宋体"/>
        <charset val="134"/>
      </rPr>
      <t>熟悉薪资绩效板块、沟通协调能力强；</t>
    </r>
    <r>
      <rPr>
        <sz val="10"/>
        <rFont val="Times New Roman"/>
        <charset val="134"/>
      </rPr>
      <t xml:space="preserve">
3.</t>
    </r>
    <r>
      <rPr>
        <sz val="10"/>
        <rFont val="宋体"/>
        <charset val="134"/>
      </rPr>
      <t>有国企人力工作经验者优先考虑</t>
    </r>
  </si>
  <si>
    <t>BQ210011</t>
  </si>
  <si>
    <t>巴中市交通投资集团有限公司</t>
  </si>
  <si>
    <t>交通运输</t>
  </si>
  <si>
    <r>
      <rPr>
        <sz val="10"/>
        <rFont val="宋体"/>
        <charset val="134"/>
      </rPr>
      <t>四川省巴中市巴州区望王路东段</t>
    </r>
    <r>
      <rPr>
        <sz val="10"/>
        <rFont val="Times New Roman"/>
        <charset val="134"/>
      </rPr>
      <t>100</t>
    </r>
    <r>
      <rPr>
        <sz val="10"/>
        <rFont val="宋体"/>
        <charset val="134"/>
      </rPr>
      <t>号（兴圣雅苑）（</t>
    </r>
    <r>
      <rPr>
        <sz val="10"/>
        <rFont val="Times New Roman"/>
        <charset val="134"/>
      </rPr>
      <t>636000</t>
    </r>
  </si>
  <si>
    <r>
      <rPr>
        <sz val="10"/>
        <rFont val="宋体"/>
        <charset val="134"/>
      </rPr>
      <t>http:</t>
    </r>
    <r>
      <rPr>
        <sz val="10"/>
        <rFont val="宋体"/>
        <charset val="134"/>
      </rPr>
      <t>、、</t>
    </r>
    <r>
      <rPr>
        <sz val="10"/>
        <rFont val="Times New Roman"/>
        <charset val="134"/>
      </rPr>
      <t>www.bzsjt.cn</t>
    </r>
  </si>
  <si>
    <r>
      <rPr>
        <sz val="10"/>
        <rFont val="宋体"/>
        <charset val="134"/>
      </rPr>
      <t>苏渝鸿</t>
    </r>
    <r>
      <rPr>
        <sz val="10"/>
        <rFont val="Times New Roman"/>
        <charset val="134"/>
      </rPr>
      <t>/</t>
    </r>
    <r>
      <rPr>
        <sz val="10"/>
        <rFont val="宋体"/>
        <charset val="134"/>
      </rPr>
      <t>党群工作部（人力资源部）工作人员</t>
    </r>
    <r>
      <rPr>
        <sz val="10"/>
        <rFont val="Times New Roman"/>
        <charset val="134"/>
      </rPr>
      <t>/5295011/19983620690</t>
    </r>
  </si>
  <si>
    <t>690714523@qq.com</t>
  </si>
  <si>
    <r>
      <rPr>
        <sz val="10"/>
        <rFont val="宋体"/>
        <charset val="134"/>
      </rPr>
      <t>巴中市交通投资集团有限公司批准成立于</t>
    </r>
    <r>
      <rPr>
        <sz val="10"/>
        <rFont val="Times New Roman"/>
        <charset val="134"/>
      </rPr>
      <t>2018</t>
    </r>
    <r>
      <rPr>
        <sz val="10"/>
        <rFont val="宋体"/>
        <charset val="134"/>
      </rPr>
      <t>年</t>
    </r>
    <r>
      <rPr>
        <sz val="10"/>
        <rFont val="Times New Roman"/>
        <charset val="134"/>
      </rPr>
      <t>1</t>
    </r>
    <r>
      <rPr>
        <sz val="10"/>
        <rFont val="宋体"/>
        <charset val="134"/>
      </rPr>
      <t>月，注册资本金</t>
    </r>
    <r>
      <rPr>
        <sz val="10"/>
        <rFont val="Times New Roman"/>
        <charset val="134"/>
      </rPr>
      <t>20</t>
    </r>
    <r>
      <rPr>
        <sz val="10"/>
        <rFont val="宋体"/>
        <charset val="134"/>
      </rPr>
      <t>亿元，是市政府直属重点骨干国有企业，是全市交通运输发展的融资载体、投资主体、建设和经营实体，主要承担市委、市政府指定的交通建设战略性任务和重大项目投融资任务，具体从事铁路、公路、机场、城市轨道交通等交通基础设施及其附属设施的投融资、建设管理和经营业务。</t>
    </r>
  </si>
  <si>
    <t>财务部经理</t>
  </si>
  <si>
    <r>
      <rPr>
        <sz val="10"/>
        <rFont val="宋体"/>
        <charset val="134"/>
      </rPr>
      <t>研究生：
会计学</t>
    </r>
    <r>
      <rPr>
        <sz val="10"/>
        <rFont val="Times New Roman"/>
        <charset val="134"/>
      </rPr>
      <t xml:space="preserve"> </t>
    </r>
    <r>
      <rPr>
        <sz val="10"/>
        <rFont val="宋体"/>
        <charset val="134"/>
      </rPr>
      <t>、会计、金融学、金融、统计学、应用统计</t>
    </r>
    <r>
      <rPr>
        <sz val="10"/>
        <rFont val="Times New Roman"/>
        <charset val="134"/>
      </rPr>
      <t xml:space="preserve">
</t>
    </r>
    <r>
      <rPr>
        <sz val="10"/>
        <rFont val="宋体"/>
        <charset val="134"/>
      </rPr>
      <t>大学本科：
会计学、财务管理、金融学</t>
    </r>
  </si>
  <si>
    <r>
      <rPr>
        <sz val="10"/>
        <rFont val="Times New Roman"/>
        <charset val="134"/>
      </rPr>
      <t>1.</t>
    </r>
    <r>
      <rPr>
        <sz val="10"/>
        <rFont val="宋体"/>
        <charset val="134"/>
      </rPr>
      <t>具有中级及以上会计师职称；</t>
    </r>
    <r>
      <rPr>
        <sz val="10"/>
        <rFont val="Times New Roman"/>
        <charset val="134"/>
      </rPr>
      <t xml:space="preserve">
2.</t>
    </r>
    <r>
      <rPr>
        <sz val="10"/>
        <rFont val="宋体"/>
        <charset val="134"/>
      </rPr>
      <t>有</t>
    </r>
    <r>
      <rPr>
        <sz val="10"/>
        <rFont val="Times New Roman"/>
        <charset val="134"/>
      </rPr>
      <t>5</t>
    </r>
    <r>
      <rPr>
        <sz val="10"/>
        <rFont val="宋体"/>
        <charset val="134"/>
      </rPr>
      <t>年以上国企财务经理工作经验</t>
    </r>
  </si>
  <si>
    <r>
      <rPr>
        <sz val="10"/>
        <rFont val="Times New Roman"/>
        <charset val="134"/>
      </rPr>
      <t>15-18</t>
    </r>
    <r>
      <rPr>
        <sz val="10"/>
        <rFont val="宋体"/>
        <charset val="134"/>
      </rPr>
      <t>万</t>
    </r>
    <r>
      <rPr>
        <sz val="10"/>
        <rFont val="Times New Roman"/>
        <charset val="134"/>
      </rPr>
      <t>/</t>
    </r>
    <r>
      <rPr>
        <sz val="10"/>
        <rFont val="宋体"/>
        <charset val="134"/>
      </rPr>
      <t>年，五险一金、带薪年休假、工会福利等</t>
    </r>
  </si>
  <si>
    <t>BQ210012</t>
  </si>
  <si>
    <t>技术管理专员</t>
  </si>
  <si>
    <t>大学本科：
电气工程及其自动化、电气工程与智能控制</t>
  </si>
  <si>
    <t>有相关工作经历者优先考虑</t>
  </si>
  <si>
    <t>BQ210013</t>
  </si>
  <si>
    <t>文秘专员</t>
  </si>
  <si>
    <t>大学本科：
汉语言文学</t>
  </si>
  <si>
    <t>BQ210014</t>
  </si>
  <si>
    <t>资本运营专员</t>
  </si>
  <si>
    <r>
      <rPr>
        <sz val="10"/>
        <rFont val="宋体"/>
        <charset val="134"/>
      </rPr>
      <t>研究生：
金融学、金融</t>
    </r>
    <r>
      <rPr>
        <sz val="10"/>
        <rFont val="Times New Roman"/>
        <charset val="134"/>
      </rPr>
      <t xml:space="preserve">
</t>
    </r>
    <r>
      <rPr>
        <sz val="10"/>
        <rFont val="宋体"/>
        <charset val="134"/>
      </rPr>
      <t>大学本科：
金融学、投资学、经济与金融</t>
    </r>
  </si>
  <si>
    <t>BQ210015</t>
  </si>
  <si>
    <t>经营管理专员</t>
  </si>
  <si>
    <r>
      <rPr>
        <sz val="10"/>
        <rFont val="宋体"/>
        <charset val="134"/>
      </rPr>
      <t>研究生：</t>
    </r>
    <r>
      <rPr>
        <sz val="10"/>
        <rFont val="Times New Roman"/>
        <charset val="134"/>
      </rPr>
      <t xml:space="preserve"> 
</t>
    </r>
    <r>
      <rPr>
        <sz val="10"/>
        <rFont val="宋体"/>
        <charset val="134"/>
      </rPr>
      <t>工商管理类</t>
    </r>
    <r>
      <rPr>
        <sz val="10"/>
        <rFont val="Times New Roman"/>
        <charset val="134"/>
      </rPr>
      <t xml:space="preserve">
</t>
    </r>
    <r>
      <rPr>
        <sz val="10"/>
        <rFont val="宋体"/>
        <charset val="134"/>
      </rPr>
      <t>大学本科：
工商管理</t>
    </r>
  </si>
  <si>
    <t>BQ210016</t>
  </si>
  <si>
    <t>巴中市交通投资集团有限公司批准成立于2018年1月，注册资本金20亿元，是市政府直属重点骨干国有企业，是全市交通运输发展的融资载体、投资主体、建设和经营实体，主要承担市委、市政府指定的交通建设战略性任务和重大项目投融资任务，具体从事铁路、公路、机场、城市轨道交通等交通基础设施及其附属设施的投融资、建设管理和经营业务。</t>
  </si>
  <si>
    <r>
      <rPr>
        <sz val="10"/>
        <rFont val="宋体"/>
        <charset val="134"/>
      </rPr>
      <t>大学本科：</t>
    </r>
    <r>
      <rPr>
        <sz val="10"/>
        <rFont val="Times New Roman"/>
        <charset val="134"/>
      </rPr>
      <t xml:space="preserve">
</t>
    </r>
    <r>
      <rPr>
        <sz val="10"/>
        <rFont val="宋体"/>
        <charset val="134"/>
      </rPr>
      <t>会计学、财务管理、审计学</t>
    </r>
  </si>
  <si>
    <r>
      <rPr>
        <sz val="10"/>
        <rFont val="Times New Roman"/>
        <charset val="134"/>
      </rPr>
      <t>1.</t>
    </r>
    <r>
      <rPr>
        <sz val="10"/>
        <rFont val="宋体"/>
        <charset val="134"/>
      </rPr>
      <t>具有中级及以上相关专业技术职称；</t>
    </r>
    <r>
      <rPr>
        <sz val="10"/>
        <rFont val="Times New Roman"/>
        <charset val="134"/>
      </rPr>
      <t xml:space="preserve">
2.</t>
    </r>
    <r>
      <rPr>
        <sz val="10"/>
        <rFont val="宋体"/>
        <charset val="134"/>
      </rPr>
      <t>有</t>
    </r>
    <r>
      <rPr>
        <sz val="10"/>
        <rFont val="Times New Roman"/>
        <charset val="134"/>
      </rPr>
      <t>5</t>
    </r>
    <r>
      <rPr>
        <sz val="10"/>
        <rFont val="宋体"/>
        <charset val="134"/>
      </rPr>
      <t>年以上企业财会工作经验</t>
    </r>
  </si>
  <si>
    <r>
      <rPr>
        <sz val="10"/>
        <rFont val="Times New Roman"/>
        <charset val="134"/>
      </rPr>
      <t>10-15</t>
    </r>
    <r>
      <rPr>
        <sz val="10"/>
        <rFont val="宋体"/>
        <charset val="134"/>
      </rPr>
      <t>万</t>
    </r>
    <r>
      <rPr>
        <sz val="10"/>
        <rFont val="Times New Roman"/>
        <charset val="134"/>
      </rPr>
      <t>/</t>
    </r>
    <r>
      <rPr>
        <sz val="10"/>
        <rFont val="宋体"/>
        <charset val="134"/>
      </rPr>
      <t>年，五险一金、带薪年休假、工会福利等</t>
    </r>
  </si>
  <si>
    <t>用人单位为集团子公司（巴中交投矿业有限公司）</t>
  </si>
  <si>
    <t>BQ210017</t>
  </si>
  <si>
    <t>道路桥梁设计师</t>
  </si>
  <si>
    <r>
      <rPr>
        <sz val="10"/>
        <rFont val="宋体"/>
        <charset val="134"/>
      </rPr>
      <t>研究生：
土木工程类</t>
    </r>
    <r>
      <rPr>
        <sz val="10"/>
        <rFont val="Times New Roman"/>
        <charset val="134"/>
      </rPr>
      <t xml:space="preserve">
</t>
    </r>
    <r>
      <rPr>
        <sz val="10"/>
        <rFont val="宋体"/>
        <charset val="134"/>
      </rPr>
      <t>大学本科：
土木工程、道路桥梁与渡河工程</t>
    </r>
  </si>
  <si>
    <r>
      <rPr>
        <sz val="10"/>
        <rFont val="Times New Roman"/>
        <charset val="134"/>
      </rPr>
      <t>1.</t>
    </r>
    <r>
      <rPr>
        <sz val="10"/>
        <rFont val="宋体"/>
        <charset val="134"/>
      </rPr>
      <t>熟练使用相关技术软件；</t>
    </r>
    <r>
      <rPr>
        <sz val="10"/>
        <rFont val="Times New Roman"/>
        <charset val="134"/>
      </rPr>
      <t xml:space="preserve">
2.</t>
    </r>
    <r>
      <rPr>
        <sz val="10"/>
        <rFont val="宋体"/>
        <charset val="134"/>
      </rPr>
      <t>具有中级以上专业技术职称者优先考虑</t>
    </r>
  </si>
  <si>
    <r>
      <rPr>
        <sz val="10"/>
        <rFont val="Times New Roman"/>
        <charset val="134"/>
      </rPr>
      <t>8-12</t>
    </r>
    <r>
      <rPr>
        <sz val="10"/>
        <rFont val="宋体"/>
        <charset val="134"/>
      </rPr>
      <t>万</t>
    </r>
    <r>
      <rPr>
        <sz val="10"/>
        <rFont val="Times New Roman"/>
        <charset val="134"/>
      </rPr>
      <t>/</t>
    </r>
    <r>
      <rPr>
        <sz val="10"/>
        <rFont val="宋体"/>
        <charset val="134"/>
      </rPr>
      <t>年，五险一金、带薪年休假、工会福利等</t>
    </r>
  </si>
  <si>
    <t>用人单位为集团子公司（四川通惠公路勘测设计咨询有限公司）</t>
  </si>
  <si>
    <t>BQ210018</t>
  </si>
  <si>
    <t>测量工程师</t>
  </si>
  <si>
    <r>
      <rPr>
        <sz val="10"/>
        <rFont val="宋体"/>
        <charset val="134"/>
      </rPr>
      <t>大学本科：</t>
    </r>
    <r>
      <rPr>
        <sz val="10"/>
        <rFont val="Times New Roman"/>
        <charset val="134"/>
      </rPr>
      <t xml:space="preserve">
</t>
    </r>
    <r>
      <rPr>
        <sz val="10"/>
        <rFont val="宋体"/>
        <charset val="134"/>
      </rPr>
      <t>遥感科学与技术</t>
    </r>
  </si>
  <si>
    <t>具有较强的专业能力和沟通协调能力，具有良好的职业素质和团队合作精神</t>
  </si>
  <si>
    <t>BQ210019</t>
  </si>
  <si>
    <r>
      <rPr>
        <sz val="10"/>
        <rFont val="宋体"/>
        <charset val="134"/>
      </rPr>
      <t>大学本科：</t>
    </r>
    <r>
      <rPr>
        <sz val="10"/>
        <rFont val="Times New Roman"/>
        <charset val="134"/>
      </rPr>
      <t xml:space="preserve">
</t>
    </r>
    <r>
      <rPr>
        <sz val="10"/>
        <rFont val="宋体"/>
        <charset val="134"/>
      </rPr>
      <t>汉语言文学、行政管理、工商管理</t>
    </r>
  </si>
  <si>
    <r>
      <rPr>
        <sz val="10"/>
        <rFont val="Times New Roman"/>
        <charset val="134"/>
      </rPr>
      <t>1.</t>
    </r>
    <r>
      <rPr>
        <sz val="10"/>
        <rFont val="宋体"/>
        <charset val="134"/>
      </rPr>
      <t>年龄在</t>
    </r>
    <r>
      <rPr>
        <sz val="10"/>
        <rFont val="Times New Roman"/>
        <charset val="134"/>
      </rPr>
      <t>30</t>
    </r>
    <r>
      <rPr>
        <sz val="10"/>
        <rFont val="宋体"/>
        <charset val="134"/>
      </rPr>
      <t>周岁以下；</t>
    </r>
    <r>
      <rPr>
        <sz val="10"/>
        <rFont val="Times New Roman"/>
        <charset val="134"/>
      </rPr>
      <t xml:space="preserve">
2.</t>
    </r>
    <r>
      <rPr>
        <sz val="10"/>
        <rFont val="宋体"/>
        <charset val="134"/>
      </rPr>
      <t>有</t>
    </r>
    <r>
      <rPr>
        <sz val="10"/>
        <rFont val="Times New Roman"/>
        <charset val="134"/>
      </rPr>
      <t>2</t>
    </r>
    <r>
      <rPr>
        <sz val="10"/>
        <rFont val="宋体"/>
        <charset val="134"/>
      </rPr>
      <t>年以上办公写作工作经验</t>
    </r>
  </si>
  <si>
    <t>用人单位为集团子公司（巴中市交投商贸有限公司）</t>
  </si>
  <si>
    <t>BQ210020</t>
  </si>
  <si>
    <r>
      <rPr>
        <sz val="10"/>
        <rFont val="宋体"/>
        <charset val="134"/>
      </rPr>
      <t>大学本科：</t>
    </r>
    <r>
      <rPr>
        <sz val="10"/>
        <rFont val="Times New Roman"/>
        <charset val="134"/>
      </rPr>
      <t xml:space="preserve">
</t>
    </r>
    <r>
      <rPr>
        <sz val="10"/>
        <rFont val="宋体"/>
        <charset val="134"/>
      </rPr>
      <t>法学</t>
    </r>
  </si>
  <si>
    <t>有相关工作经验者优先考虑</t>
  </si>
  <si>
    <t>用人单位为集团子公司（巴中市交投运业有限公司）</t>
  </si>
  <si>
    <t>BQ210021</t>
  </si>
  <si>
    <t>成本控制专员</t>
  </si>
  <si>
    <t>大学本科：
新能源科学与工程、电气工程及其自动化、电缆工程、土木工程、建筑电气与智能化、水利水电工程</t>
  </si>
  <si>
    <r>
      <rPr>
        <sz val="10"/>
        <rFont val="Times New Roman"/>
        <charset val="134"/>
      </rPr>
      <t>1.</t>
    </r>
    <r>
      <rPr>
        <sz val="10"/>
        <rFont val="宋体"/>
        <charset val="134"/>
      </rPr>
      <t>具有二级及以上造价师职业资格证书；</t>
    </r>
    <r>
      <rPr>
        <sz val="10"/>
        <rFont val="Times New Roman"/>
        <charset val="134"/>
      </rPr>
      <t xml:space="preserve">
 2.</t>
    </r>
    <r>
      <rPr>
        <sz val="10"/>
        <rFont val="宋体"/>
        <charset val="134"/>
      </rPr>
      <t>有</t>
    </r>
    <r>
      <rPr>
        <sz val="10"/>
        <rFont val="Times New Roman"/>
        <charset val="134"/>
      </rPr>
      <t>5</t>
    </r>
    <r>
      <rPr>
        <sz val="10"/>
        <rFont val="宋体"/>
        <charset val="134"/>
      </rPr>
      <t>年以上项目成本管理工作经验</t>
    </r>
  </si>
  <si>
    <r>
      <rPr>
        <sz val="10"/>
        <rFont val="Times New Roman"/>
        <charset val="134"/>
      </rPr>
      <t>8-15</t>
    </r>
    <r>
      <rPr>
        <sz val="10"/>
        <rFont val="宋体"/>
        <charset val="134"/>
      </rPr>
      <t>万</t>
    </r>
    <r>
      <rPr>
        <sz val="10"/>
        <rFont val="Times New Roman"/>
        <charset val="134"/>
      </rPr>
      <t>/</t>
    </r>
    <r>
      <rPr>
        <sz val="10"/>
        <rFont val="宋体"/>
        <charset val="134"/>
      </rPr>
      <t>年，五险一金、带薪年休假、工会福利等</t>
    </r>
  </si>
  <si>
    <t>用人单位为集团子公司（巴中市交投能源资源有限责任公司）</t>
  </si>
  <si>
    <t>BQ210022</t>
  </si>
  <si>
    <t>巴中市国资运营集团有限公司</t>
  </si>
  <si>
    <t>资本运营</t>
  </si>
  <si>
    <r>
      <rPr>
        <sz val="10"/>
        <rFont val="宋体"/>
        <charset val="134"/>
      </rPr>
      <t>四川省巴中市巴州区望王路东段龙盘街</t>
    </r>
    <r>
      <rPr>
        <sz val="10"/>
        <rFont val="Times New Roman"/>
        <charset val="134"/>
      </rPr>
      <t>9</t>
    </r>
    <r>
      <rPr>
        <sz val="10"/>
        <rFont val="宋体"/>
        <charset val="134"/>
      </rPr>
      <t>号；邮编：</t>
    </r>
    <r>
      <rPr>
        <sz val="10"/>
        <rFont val="Times New Roman"/>
        <charset val="134"/>
      </rPr>
      <t>636000</t>
    </r>
  </si>
  <si>
    <r>
      <rPr>
        <sz val="10"/>
        <rFont val="Times New Roman"/>
        <charset val="134"/>
      </rPr>
      <t>http:</t>
    </r>
    <r>
      <rPr>
        <sz val="10"/>
        <rFont val="宋体"/>
        <charset val="134"/>
      </rPr>
      <t>、、</t>
    </r>
    <r>
      <rPr>
        <sz val="10"/>
        <rFont val="Times New Roman"/>
        <charset val="134"/>
      </rPr>
      <t>www.bzgzjt.cn</t>
    </r>
    <r>
      <rPr>
        <sz val="10"/>
        <rFont val="宋体"/>
        <charset val="134"/>
      </rPr>
      <t>、</t>
    </r>
  </si>
  <si>
    <r>
      <rPr>
        <sz val="10"/>
        <rFont val="宋体"/>
        <charset val="134"/>
      </rPr>
      <t>张海英</t>
    </r>
    <r>
      <rPr>
        <sz val="10"/>
        <rFont val="Times New Roman"/>
        <charset val="134"/>
      </rPr>
      <t>/</t>
    </r>
    <r>
      <rPr>
        <sz val="10"/>
        <rFont val="宋体"/>
        <charset val="134"/>
      </rPr>
      <t>人事专员</t>
    </r>
    <r>
      <rPr>
        <sz val="10"/>
        <rFont val="Times New Roman"/>
        <charset val="134"/>
      </rPr>
      <t>/0827-8660993/19960166688</t>
    </r>
  </si>
  <si>
    <t>bzgzyyjthr@163.com</t>
  </si>
  <si>
    <r>
      <rPr>
        <sz val="10"/>
        <rFont val="宋体"/>
        <charset val="134"/>
      </rPr>
      <t>巴中市国资运营集团有限公司公司于</t>
    </r>
    <r>
      <rPr>
        <sz val="10"/>
        <rFont val="Times New Roman"/>
        <charset val="134"/>
      </rPr>
      <t>2020</t>
    </r>
    <r>
      <rPr>
        <sz val="10"/>
        <rFont val="宋体"/>
        <charset val="134"/>
      </rPr>
      <t>年</t>
    </r>
    <r>
      <rPr>
        <sz val="10"/>
        <rFont val="Times New Roman"/>
        <charset val="134"/>
      </rPr>
      <t>1</t>
    </r>
    <r>
      <rPr>
        <sz val="10"/>
        <rFont val="宋体"/>
        <charset val="134"/>
      </rPr>
      <t>月由巴中国有资产经营管理有限责任公司改制设立，系市委市政府管理的市属六大集团公司之一，注册资本为</t>
    </r>
    <r>
      <rPr>
        <sz val="10"/>
        <rFont val="Times New Roman"/>
        <charset val="134"/>
      </rPr>
      <t>7</t>
    </r>
    <r>
      <rPr>
        <sz val="10"/>
        <rFont val="宋体"/>
        <charset val="134"/>
      </rPr>
      <t>亿元。主要从事资本运营、股权投资、金融服务、资产管理等经营业务，公司主体信用等级为</t>
    </r>
    <r>
      <rPr>
        <sz val="10"/>
        <rFont val="Times New Roman"/>
        <charset val="134"/>
      </rPr>
      <t>AA</t>
    </r>
    <r>
      <rPr>
        <sz val="10"/>
        <rFont val="宋体"/>
        <charset val="134"/>
      </rPr>
      <t>等级，系中国银行间市场交易商协会会员，具备在上海证券交易所、深圳证券交易所和中国银行间市场交易协会等机构发行标准化产品进行直接融资的资格主体。</t>
    </r>
  </si>
  <si>
    <t>投融资专员</t>
  </si>
  <si>
    <t>研究生：
应用经济学类、金融、保险
大学本科：
经济学、金融学、金融工程、保险学、投资学</t>
  </si>
  <si>
    <r>
      <rPr>
        <sz val="10"/>
        <rFont val="Times New Roman"/>
        <charset val="134"/>
      </rPr>
      <t>1.</t>
    </r>
    <r>
      <rPr>
        <sz val="10"/>
        <rFont val="宋体"/>
        <charset val="134"/>
      </rPr>
      <t>熟悉金融产品、融资工具，了解投融资流程及相关法律政策；</t>
    </r>
    <r>
      <rPr>
        <sz val="10"/>
        <rFont val="Times New Roman"/>
        <charset val="134"/>
      </rPr>
      <t xml:space="preserve">
2.</t>
    </r>
    <r>
      <rPr>
        <sz val="10"/>
        <rFont val="宋体"/>
        <charset val="134"/>
      </rPr>
      <t>具有良好的业务分析与数据处理能力，较强的沟通协调能力；</t>
    </r>
    <r>
      <rPr>
        <sz val="10"/>
        <rFont val="Times New Roman"/>
        <charset val="134"/>
      </rPr>
      <t xml:space="preserve">
3.</t>
    </r>
    <r>
      <rPr>
        <sz val="10"/>
        <rFont val="宋体"/>
        <charset val="134"/>
      </rPr>
      <t>有投融资相关工作经验者优先考虑</t>
    </r>
  </si>
  <si>
    <r>
      <rPr>
        <sz val="10"/>
        <rFont val="Times New Roman"/>
        <charset val="134"/>
      </rPr>
      <t>8-12</t>
    </r>
    <r>
      <rPr>
        <sz val="10"/>
        <rFont val="宋体"/>
        <charset val="134"/>
      </rPr>
      <t>万</t>
    </r>
    <r>
      <rPr>
        <sz val="10"/>
        <rFont val="Times New Roman"/>
        <charset val="134"/>
      </rPr>
      <t>/</t>
    </r>
    <r>
      <rPr>
        <sz val="10"/>
        <rFont val="宋体"/>
        <charset val="134"/>
      </rPr>
      <t>年，五险一金、带薪年休假、工会福利、专业培训等</t>
    </r>
  </si>
  <si>
    <t>BQ210023</t>
  </si>
  <si>
    <t>财务专员</t>
  </si>
  <si>
    <r>
      <rPr>
        <sz val="10"/>
        <rFont val="宋体"/>
        <charset val="134"/>
      </rPr>
      <t>研究生：</t>
    </r>
    <r>
      <rPr>
        <sz val="10"/>
        <rFont val="Times New Roman"/>
        <charset val="134"/>
      </rPr>
      <t xml:space="preserve">
</t>
    </r>
    <r>
      <rPr>
        <sz val="10"/>
        <rFont val="宋体"/>
        <charset val="134"/>
      </rPr>
      <t>会计学、会计、金融学、金融、财政学、企业管理（财务管理方向）</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财务管理、会计学</t>
    </r>
  </si>
  <si>
    <t>有中级职称或相应专业技术资格证优先考虑，有相关工作经验者优先考虑</t>
  </si>
  <si>
    <t>BQ210024</t>
  </si>
  <si>
    <r>
      <rPr>
        <sz val="10"/>
        <rFont val="宋体"/>
        <charset val="134"/>
      </rPr>
      <t>研究生：</t>
    </r>
    <r>
      <rPr>
        <sz val="10"/>
        <rFont val="Times New Roman"/>
        <charset val="134"/>
      </rPr>
      <t xml:space="preserve">
</t>
    </r>
    <r>
      <rPr>
        <sz val="10"/>
        <rFont val="宋体"/>
        <charset val="134"/>
      </rPr>
      <t>行政管理、企业管理、语言学及应用语言学、金融学、金融、民商法学、经济法学、法律</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行政管理、汉语言文学、应用语言学、金融学、法学</t>
    </r>
  </si>
  <si>
    <t>具有企业管理、文秘等相关工作经验者优先考虑</t>
  </si>
  <si>
    <t>BQ210025</t>
  </si>
  <si>
    <t>工程造价专员</t>
  </si>
  <si>
    <r>
      <rPr>
        <sz val="10"/>
        <rFont val="宋体"/>
        <charset val="134"/>
      </rPr>
      <t>大学本科：</t>
    </r>
    <r>
      <rPr>
        <sz val="10"/>
        <rFont val="Times New Roman"/>
        <charset val="134"/>
      </rPr>
      <t xml:space="preserve">
</t>
    </r>
    <r>
      <rPr>
        <sz val="10"/>
        <rFont val="宋体"/>
        <charset val="134"/>
      </rPr>
      <t>工程造价、土木工程、工程管理</t>
    </r>
  </si>
  <si>
    <r>
      <rPr>
        <sz val="10"/>
        <rFont val="Times New Roman"/>
        <charset val="134"/>
      </rPr>
      <t>1.</t>
    </r>
    <r>
      <rPr>
        <sz val="10"/>
        <rFont val="宋体"/>
        <charset val="134"/>
      </rPr>
      <t>有相关工作经验者优先考虑；</t>
    </r>
    <r>
      <rPr>
        <sz val="10"/>
        <rFont val="Times New Roman"/>
        <charset val="134"/>
      </rPr>
      <t xml:space="preserve">
2.</t>
    </r>
    <r>
      <rPr>
        <sz val="10"/>
        <rFont val="宋体"/>
        <charset val="134"/>
      </rPr>
      <t>能接受派驻项目现场；</t>
    </r>
    <r>
      <rPr>
        <sz val="10"/>
        <rFont val="Times New Roman"/>
        <charset val="134"/>
      </rPr>
      <t xml:space="preserve">                      
3.</t>
    </r>
    <r>
      <rPr>
        <sz val="10"/>
        <rFont val="宋体"/>
        <charset val="134"/>
      </rPr>
      <t>有专业技术资格证者优先考虑</t>
    </r>
  </si>
  <si>
    <r>
      <rPr>
        <sz val="10"/>
        <rFont val="Times New Roman"/>
        <charset val="134"/>
      </rPr>
      <t>8-12</t>
    </r>
    <r>
      <rPr>
        <sz val="10"/>
        <rFont val="宋体"/>
        <charset val="134"/>
      </rPr>
      <t>万</t>
    </r>
    <r>
      <rPr>
        <sz val="10"/>
        <rFont val="Times New Roman"/>
        <charset val="134"/>
      </rPr>
      <t>/</t>
    </r>
    <r>
      <rPr>
        <sz val="10"/>
        <rFont val="宋体"/>
        <charset val="134"/>
      </rPr>
      <t>年，五险一金、带薪年休假、其他福利等</t>
    </r>
  </si>
  <si>
    <t>用人单位为集团子企业（巴中市国资运营集团建设工程有限公司）</t>
  </si>
  <si>
    <t>BQ210026</t>
  </si>
  <si>
    <t>文秘</t>
  </si>
  <si>
    <r>
      <rPr>
        <sz val="10"/>
        <rFont val="宋体"/>
        <charset val="134"/>
      </rPr>
      <t>大学本科：</t>
    </r>
    <r>
      <rPr>
        <sz val="10"/>
        <rFont val="Times New Roman"/>
        <charset val="134"/>
      </rPr>
      <t xml:space="preserve">
</t>
    </r>
    <r>
      <rPr>
        <sz val="10"/>
        <rFont val="宋体"/>
        <charset val="134"/>
      </rPr>
      <t>汉语言文学、汉语言</t>
    </r>
  </si>
  <si>
    <t>BQ210027</t>
  </si>
  <si>
    <t>巴中市公用事业投资集团股份有限公司</t>
  </si>
  <si>
    <t>公共服务</t>
  </si>
  <si>
    <r>
      <rPr>
        <sz val="10"/>
        <rFont val="宋体"/>
        <charset val="134"/>
      </rPr>
      <t>巴州区江北滨河北路西段</t>
    </r>
    <r>
      <rPr>
        <sz val="10"/>
        <rFont val="Times New Roman"/>
        <charset val="134"/>
      </rPr>
      <t>59</t>
    </r>
    <r>
      <rPr>
        <sz val="10"/>
        <rFont val="宋体"/>
        <charset val="134"/>
      </rPr>
      <t>号</t>
    </r>
    <r>
      <rPr>
        <sz val="10"/>
        <rFont val="Times New Roman"/>
        <charset val="134"/>
      </rPr>
      <t xml:space="preserve">  
</t>
    </r>
    <r>
      <rPr>
        <sz val="10"/>
        <rFont val="宋体"/>
        <charset val="134"/>
      </rPr>
      <t>邮编</t>
    </r>
    <r>
      <rPr>
        <sz val="10"/>
        <rFont val="Times New Roman"/>
        <charset val="134"/>
      </rPr>
      <t>636000</t>
    </r>
  </si>
  <si>
    <r>
      <rPr>
        <sz val="10"/>
        <rFont val="Times New Roman"/>
        <charset val="134"/>
      </rPr>
      <t>https:</t>
    </r>
    <r>
      <rPr>
        <sz val="10"/>
        <rFont val="宋体"/>
        <charset val="134"/>
      </rPr>
      <t>、、</t>
    </r>
    <r>
      <rPr>
        <sz val="10"/>
        <rFont val="Times New Roman"/>
        <charset val="134"/>
      </rPr>
      <t>www.bzsqsw.com</t>
    </r>
    <r>
      <rPr>
        <sz val="10"/>
        <rFont val="宋体"/>
        <charset val="134"/>
      </rPr>
      <t>、</t>
    </r>
  </si>
  <si>
    <r>
      <rPr>
        <sz val="10"/>
        <rFont val="宋体"/>
        <charset val="134"/>
      </rPr>
      <t>唐光耀</t>
    </r>
    <r>
      <rPr>
        <sz val="10"/>
        <rFont val="Times New Roman"/>
        <charset val="134"/>
      </rPr>
      <t xml:space="preserve">
/</t>
    </r>
    <r>
      <rPr>
        <sz val="10"/>
        <rFont val="宋体"/>
        <charset val="134"/>
      </rPr>
      <t>人力资源专员</t>
    </r>
    <r>
      <rPr>
        <sz val="10"/>
        <rFont val="Times New Roman"/>
        <charset val="134"/>
      </rPr>
      <t>/0827-5019413
/18227591404</t>
    </r>
  </si>
  <si>
    <t>18227591404@163.com</t>
  </si>
  <si>
    <r>
      <rPr>
        <sz val="10"/>
        <rFont val="宋体"/>
        <charset val="134"/>
      </rPr>
      <t>巴中市公用事业投资集团股份有限公司于</t>
    </r>
    <r>
      <rPr>
        <sz val="10"/>
        <rFont val="Times New Roman"/>
        <charset val="134"/>
      </rPr>
      <t>1983</t>
    </r>
    <r>
      <rPr>
        <sz val="10"/>
        <rFont val="宋体"/>
        <charset val="134"/>
      </rPr>
      <t>年成立，迄今已发展为总资产</t>
    </r>
    <r>
      <rPr>
        <sz val="10"/>
        <rFont val="Times New Roman"/>
        <charset val="134"/>
      </rPr>
      <t>10</t>
    </r>
    <r>
      <rPr>
        <sz val="10"/>
        <rFont val="宋体"/>
        <charset val="134"/>
      </rPr>
      <t>亿元，年产值</t>
    </r>
    <r>
      <rPr>
        <sz val="10"/>
        <rFont val="Times New Roman"/>
        <charset val="134"/>
      </rPr>
      <t>4.6</t>
    </r>
    <r>
      <rPr>
        <sz val="10"/>
        <rFont val="宋体"/>
        <charset val="134"/>
      </rPr>
      <t>亿元，业务涵盖城市供水、城市供气、市政（建筑）工程、培育业务四个板块的现代化集团企业，公司下辖</t>
    </r>
    <r>
      <rPr>
        <sz val="10"/>
        <rFont val="Times New Roman"/>
        <charset val="134"/>
      </rPr>
      <t>5</t>
    </r>
    <r>
      <rPr>
        <sz val="10"/>
        <rFont val="宋体"/>
        <charset val="134"/>
      </rPr>
      <t>家全资子公司，</t>
    </r>
    <r>
      <rPr>
        <sz val="10"/>
        <rFont val="Times New Roman"/>
        <charset val="134"/>
      </rPr>
      <t>1</t>
    </r>
    <r>
      <rPr>
        <sz val="10"/>
        <rFont val="宋体"/>
        <charset val="134"/>
      </rPr>
      <t>家控股公司，</t>
    </r>
    <r>
      <rPr>
        <sz val="10"/>
        <rFont val="Times New Roman"/>
        <charset val="134"/>
      </rPr>
      <t>1</t>
    </r>
    <r>
      <rPr>
        <sz val="10"/>
        <rFont val="宋体"/>
        <charset val="134"/>
      </rPr>
      <t>家参股公司。拥有巴中市中心城区城市供水、供气特许经营权及专业化管理、服务团队。</t>
    </r>
  </si>
  <si>
    <r>
      <rPr>
        <sz val="10"/>
        <rFont val="宋体"/>
        <charset val="134"/>
      </rPr>
      <t>研究生：</t>
    </r>
    <r>
      <rPr>
        <sz val="10"/>
        <rFont val="Times New Roman"/>
        <charset val="134"/>
      </rPr>
      <t xml:space="preserve">
</t>
    </r>
    <r>
      <rPr>
        <sz val="10"/>
        <rFont val="宋体"/>
        <charset val="134"/>
      </rPr>
      <t>中国语言文学类、新闻传播学类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汉语言文学、汉语言、应用语言学、秘书学、中国语言与文化</t>
    </r>
  </si>
  <si>
    <r>
      <rPr>
        <sz val="10"/>
        <rFont val="Times New Roman"/>
        <charset val="134"/>
      </rPr>
      <t>1.</t>
    </r>
    <r>
      <rPr>
        <sz val="10"/>
        <rFont val="宋体"/>
        <charset val="134"/>
      </rPr>
      <t>有企业党建办公室实习经历者优先考虑；</t>
    </r>
    <r>
      <rPr>
        <sz val="10"/>
        <rFont val="Times New Roman"/>
        <charset val="134"/>
      </rPr>
      <t xml:space="preserve">
2.</t>
    </r>
    <r>
      <rPr>
        <sz val="10"/>
        <rFont val="宋体"/>
        <charset val="134"/>
      </rPr>
      <t>具备丰富党建行政公文写作经验可放宽至本科学历；</t>
    </r>
    <r>
      <rPr>
        <sz val="10"/>
        <rFont val="Times New Roman"/>
        <charset val="134"/>
      </rPr>
      <t xml:space="preserve">
3.“</t>
    </r>
    <r>
      <rPr>
        <sz val="10"/>
        <rFont val="宋体"/>
        <charset val="134"/>
      </rPr>
      <t>双一流</t>
    </r>
    <r>
      <rPr>
        <sz val="10"/>
        <rFont val="Times New Roman"/>
        <charset val="134"/>
      </rPr>
      <t>”</t>
    </r>
    <r>
      <rPr>
        <sz val="10"/>
        <rFont val="宋体"/>
        <charset val="134"/>
      </rPr>
      <t>建设高校毕业生可放宽至本科学历</t>
    </r>
  </si>
  <si>
    <t>BQ210028</t>
  </si>
  <si>
    <r>
      <rPr>
        <sz val="10"/>
        <rFont val="宋体"/>
        <charset val="134"/>
      </rPr>
      <t>研究生：</t>
    </r>
    <r>
      <rPr>
        <sz val="10"/>
        <rFont val="Times New Roman"/>
        <charset val="134"/>
      </rPr>
      <t xml:space="preserve">
</t>
    </r>
    <r>
      <rPr>
        <sz val="10"/>
        <rFont val="宋体"/>
        <charset val="134"/>
      </rPr>
      <t>工商管理类、应用经济学类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财务管理、会计学</t>
    </r>
  </si>
  <si>
    <r>
      <rPr>
        <sz val="10"/>
        <rFont val="Times New Roman"/>
        <charset val="134"/>
      </rPr>
      <t>1.“</t>
    </r>
    <r>
      <rPr>
        <sz val="10"/>
        <rFont val="宋体"/>
        <charset val="134"/>
      </rPr>
      <t>双一流</t>
    </r>
    <r>
      <rPr>
        <sz val="10"/>
        <rFont val="Times New Roman"/>
        <charset val="134"/>
      </rPr>
      <t>”</t>
    </r>
    <r>
      <rPr>
        <sz val="10"/>
        <rFont val="宋体"/>
        <charset val="134"/>
      </rPr>
      <t>建设高校毕业生可放宽至本科学历；</t>
    </r>
    <r>
      <rPr>
        <sz val="10"/>
        <rFont val="Times New Roman"/>
        <charset val="134"/>
      </rPr>
      <t xml:space="preserve">
2.</t>
    </r>
    <r>
      <rPr>
        <sz val="10"/>
        <rFont val="宋体"/>
        <charset val="134"/>
      </rPr>
      <t>具有中级职称以上及相应专业技术资格证优先考虑</t>
    </r>
  </si>
  <si>
    <t>BQ210029</t>
  </si>
  <si>
    <t>燃气工程专员</t>
  </si>
  <si>
    <r>
      <rPr>
        <sz val="10"/>
        <rFont val="宋体"/>
        <charset val="134"/>
      </rPr>
      <t>研究生：</t>
    </r>
    <r>
      <rPr>
        <sz val="10"/>
        <rFont val="Times New Roman"/>
        <charset val="134"/>
      </rPr>
      <t xml:space="preserve">
</t>
    </r>
    <r>
      <rPr>
        <sz val="10"/>
        <rFont val="宋体"/>
        <charset val="134"/>
      </rPr>
      <t>供热、供燃气、通风及空调工程</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建筑环境与能源应用工程</t>
    </r>
  </si>
  <si>
    <r>
      <rPr>
        <sz val="10"/>
        <rFont val="Times New Roman"/>
        <charset val="134"/>
      </rPr>
      <t>1.</t>
    </r>
    <r>
      <rPr>
        <sz val="10"/>
        <rFont val="宋体"/>
        <charset val="134"/>
      </rPr>
      <t>有供气企业实习经历者优先考虑；</t>
    </r>
    <r>
      <rPr>
        <sz val="10"/>
        <rFont val="Times New Roman"/>
        <charset val="134"/>
      </rPr>
      <t xml:space="preserve">
2.</t>
    </r>
    <r>
      <rPr>
        <sz val="10"/>
        <rFont val="宋体"/>
        <charset val="134"/>
      </rPr>
      <t>“双一流</t>
    </r>
    <r>
      <rPr>
        <sz val="10"/>
        <rFont val="Times New Roman"/>
        <charset val="134"/>
      </rPr>
      <t>”</t>
    </r>
    <r>
      <rPr>
        <sz val="10"/>
        <rFont val="宋体"/>
        <charset val="134"/>
      </rPr>
      <t>建设高校毕业生可放宽至本科学历。</t>
    </r>
    <r>
      <rPr>
        <sz val="10"/>
        <rFont val="Times New Roman"/>
        <charset val="134"/>
      </rPr>
      <t xml:space="preserve">
3.</t>
    </r>
    <r>
      <rPr>
        <sz val="10"/>
        <rFont val="宋体"/>
        <charset val="134"/>
      </rPr>
      <t>具有中级职称以上及相应专业技术资格证优先考虑</t>
    </r>
  </si>
  <si>
    <t>BQ210030</t>
  </si>
  <si>
    <t>给水工程专员</t>
  </si>
  <si>
    <r>
      <rPr>
        <sz val="10"/>
        <rFont val="宋体"/>
        <charset val="134"/>
      </rPr>
      <t>研究生：</t>
    </r>
    <r>
      <rPr>
        <sz val="10"/>
        <rFont val="Times New Roman"/>
        <charset val="134"/>
      </rPr>
      <t xml:space="preserve">
</t>
    </r>
    <r>
      <rPr>
        <sz val="10"/>
        <rFont val="宋体"/>
        <charset val="134"/>
      </rPr>
      <t>市政工程、水利工程类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给排水科学与工程、水务工程、水利科学与工程</t>
    </r>
  </si>
  <si>
    <r>
      <rPr>
        <sz val="10"/>
        <rFont val="Times New Roman"/>
        <charset val="134"/>
      </rPr>
      <t>1.</t>
    </r>
    <r>
      <rPr>
        <sz val="10"/>
        <rFont val="宋体"/>
        <charset val="134"/>
      </rPr>
      <t>有供水企业实习经历者优先考虑；</t>
    </r>
    <r>
      <rPr>
        <sz val="10"/>
        <rFont val="Times New Roman"/>
        <charset val="134"/>
      </rPr>
      <t xml:space="preserve">
2.“</t>
    </r>
    <r>
      <rPr>
        <sz val="10"/>
        <rFont val="宋体"/>
        <charset val="134"/>
      </rPr>
      <t>双一流</t>
    </r>
    <r>
      <rPr>
        <sz val="10"/>
        <rFont val="Times New Roman"/>
        <charset val="134"/>
      </rPr>
      <t>”</t>
    </r>
    <r>
      <rPr>
        <sz val="10"/>
        <rFont val="宋体"/>
        <charset val="134"/>
      </rPr>
      <t>建设高校毕业生可放宽至本科学历</t>
    </r>
    <r>
      <rPr>
        <sz val="10"/>
        <rFont val="Times New Roman"/>
        <charset val="134"/>
      </rPr>
      <t>;
3.</t>
    </r>
    <r>
      <rPr>
        <sz val="10"/>
        <rFont val="宋体"/>
        <charset val="134"/>
      </rPr>
      <t>具有中级职称以上及相应专业技术资格证优先考虑</t>
    </r>
  </si>
  <si>
    <r>
      <rPr>
        <sz val="10"/>
        <rFont val="Times New Roman"/>
        <charset val="134"/>
      </rPr>
      <t>8-12</t>
    </r>
    <r>
      <rPr>
        <sz val="10"/>
        <rFont val="宋体"/>
        <charset val="134"/>
      </rPr>
      <t>万</t>
    </r>
    <r>
      <rPr>
        <sz val="10"/>
        <rFont val="Times New Roman"/>
        <charset val="134"/>
      </rPr>
      <t>/</t>
    </r>
    <r>
      <rPr>
        <sz val="10"/>
        <rFont val="宋体"/>
        <charset val="134"/>
      </rPr>
      <t>年，五险一金、带薪年休假、工会福利</t>
    </r>
  </si>
  <si>
    <t>BQ210031</t>
  </si>
  <si>
    <t>水质检测专员</t>
  </si>
  <si>
    <r>
      <rPr>
        <sz val="10"/>
        <rFont val="宋体"/>
        <charset val="134"/>
      </rPr>
      <t>研究生：</t>
    </r>
    <r>
      <rPr>
        <sz val="10"/>
        <rFont val="Times New Roman"/>
        <charset val="134"/>
      </rPr>
      <t xml:space="preserve">
</t>
    </r>
    <r>
      <rPr>
        <sz val="10"/>
        <rFont val="宋体"/>
        <charset val="134"/>
      </rPr>
      <t>化学类、化学工程与技术类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化学、应用化学</t>
    </r>
  </si>
  <si>
    <r>
      <rPr>
        <sz val="10"/>
        <rFont val="Times New Roman"/>
        <charset val="134"/>
      </rPr>
      <t>1.</t>
    </r>
    <r>
      <rPr>
        <sz val="10"/>
        <rFont val="宋体"/>
        <charset val="134"/>
      </rPr>
      <t>有供水企业实习经历者优先；</t>
    </r>
    <r>
      <rPr>
        <sz val="10"/>
        <rFont val="Times New Roman"/>
        <charset val="134"/>
      </rPr>
      <t xml:space="preserve">
2.“</t>
    </r>
    <r>
      <rPr>
        <sz val="10"/>
        <rFont val="宋体"/>
        <charset val="134"/>
      </rPr>
      <t>双一流</t>
    </r>
    <r>
      <rPr>
        <sz val="10"/>
        <rFont val="Times New Roman"/>
        <charset val="134"/>
      </rPr>
      <t>”</t>
    </r>
    <r>
      <rPr>
        <sz val="10"/>
        <rFont val="宋体"/>
        <charset val="134"/>
      </rPr>
      <t>建设高校毕业生可放宽至本科学历；</t>
    </r>
    <r>
      <rPr>
        <sz val="10"/>
        <rFont val="Times New Roman"/>
        <charset val="134"/>
      </rPr>
      <t xml:space="preserve">
3.</t>
    </r>
    <r>
      <rPr>
        <sz val="10"/>
        <rFont val="宋体"/>
        <charset val="134"/>
      </rPr>
      <t>具有中级职称以上及相应专业技术资格证优先</t>
    </r>
  </si>
  <si>
    <t>用人单位为集团子公司（巴中市圣泉自来水有限公司）</t>
  </si>
  <si>
    <t>BQ210032</t>
  </si>
  <si>
    <t>巴中市城市建设投资集团有限公司</t>
  </si>
  <si>
    <t>投资管理</t>
  </si>
  <si>
    <r>
      <rPr>
        <sz val="10"/>
        <rFont val="宋体"/>
        <charset val="134"/>
      </rPr>
      <t>四川省巴中市巴州区江北大道</t>
    </r>
    <r>
      <rPr>
        <sz val="10"/>
        <rFont val="Times New Roman"/>
        <charset val="134"/>
      </rPr>
      <t>36</t>
    </r>
    <r>
      <rPr>
        <sz val="10"/>
        <rFont val="宋体"/>
        <charset val="134"/>
      </rPr>
      <t>号；邮编：</t>
    </r>
    <r>
      <rPr>
        <sz val="10"/>
        <rFont val="Times New Roman"/>
        <charset val="134"/>
      </rPr>
      <t>636000</t>
    </r>
  </si>
  <si>
    <t>www.scbzct.com</t>
  </si>
  <si>
    <r>
      <rPr>
        <sz val="10"/>
        <rFont val="宋体"/>
        <charset val="134"/>
      </rPr>
      <t>王一波</t>
    </r>
    <r>
      <rPr>
        <sz val="10"/>
        <rFont val="Times New Roman"/>
        <charset val="134"/>
      </rPr>
      <t>/</t>
    </r>
    <r>
      <rPr>
        <sz val="10"/>
        <rFont val="宋体"/>
        <charset val="134"/>
      </rPr>
      <t>人力资源部副经理</t>
    </r>
    <r>
      <rPr>
        <sz val="10"/>
        <rFont val="Times New Roman"/>
        <charset val="134"/>
      </rPr>
      <t>/0827-5661151/17338962322</t>
    </r>
  </si>
  <si>
    <t>290598624@qq.com</t>
  </si>
  <si>
    <r>
      <rPr>
        <sz val="10"/>
        <rFont val="宋体"/>
        <charset val="134"/>
      </rPr>
      <t>巴中市城市建设投资集团有限公司成立于</t>
    </r>
    <r>
      <rPr>
        <sz val="10"/>
        <rFont val="Times New Roman"/>
        <charset val="134"/>
      </rPr>
      <t>2020</t>
    </r>
    <r>
      <rPr>
        <sz val="10"/>
        <rFont val="宋体"/>
        <charset val="134"/>
      </rPr>
      <t>年</t>
    </r>
    <r>
      <rPr>
        <sz val="10"/>
        <rFont val="Times New Roman"/>
        <charset val="134"/>
      </rPr>
      <t>2</t>
    </r>
    <r>
      <rPr>
        <sz val="10"/>
        <rFont val="宋体"/>
        <charset val="134"/>
      </rPr>
      <t>月，是在</t>
    </r>
    <r>
      <rPr>
        <sz val="10"/>
        <rFont val="Times New Roman"/>
        <charset val="134"/>
      </rPr>
      <t>2004</t>
    </r>
    <r>
      <rPr>
        <sz val="10"/>
        <rFont val="宋体"/>
        <charset val="134"/>
      </rPr>
      <t>年成立的巴中市城市建设投资有限公司并于</t>
    </r>
    <r>
      <rPr>
        <sz val="10"/>
        <rFont val="Times New Roman"/>
        <charset val="134"/>
      </rPr>
      <t>2012</t>
    </r>
    <r>
      <rPr>
        <sz val="10"/>
        <rFont val="宋体"/>
        <charset val="134"/>
      </rPr>
      <t>年合并巴中市城市建设有限公司的基础上组建而成，系市委政府管理的市属六大集团公司之一。注册资本</t>
    </r>
    <r>
      <rPr>
        <sz val="10"/>
        <rFont val="Times New Roman"/>
        <charset val="134"/>
      </rPr>
      <t>10.32</t>
    </r>
    <r>
      <rPr>
        <sz val="10"/>
        <rFont val="宋体"/>
        <charset val="134"/>
      </rPr>
      <t>亿元。主要承担着城市基础设施及配套设施的投资、建设和经营；城市存量土地经营；房地产开发与经营、旧城（危房）改造、保障性住房建设；城市道路（桥梁隧道）养护；城乡建设与服务项目开发；建设工程咨询、监理、检测及管理；武装守护押运、安全防护、物业管理、劳务派遣等城市综合服务项目的投资、建设和经营；城市垃圾处置保障，新能源设施设备生产与研发等环保项目的投融资、建设、管理；资产经营；实业投资；商贸服务；劳务分包职能。</t>
    </r>
  </si>
  <si>
    <r>
      <rPr>
        <sz val="10"/>
        <rFont val="宋体"/>
        <charset val="134"/>
      </rPr>
      <t>研究生：</t>
    </r>
    <r>
      <rPr>
        <sz val="10"/>
        <rFont val="Times New Roman"/>
        <charset val="134"/>
      </rPr>
      <t xml:space="preserve">
</t>
    </r>
    <r>
      <rPr>
        <sz val="10"/>
        <rFont val="宋体"/>
        <charset val="134"/>
      </rPr>
      <t>财政学、工商管理学类、会计</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工商管理类、财政学类</t>
    </r>
  </si>
  <si>
    <r>
      <rPr>
        <sz val="10"/>
        <rFont val="Times New Roman"/>
        <charset val="134"/>
      </rPr>
      <t>1.</t>
    </r>
    <r>
      <rPr>
        <sz val="10"/>
        <rFont val="宋体"/>
        <charset val="134"/>
      </rPr>
      <t>熟悉国内会计准则以及财务、税务、审计相关的法律、法规及政策；</t>
    </r>
    <r>
      <rPr>
        <sz val="10"/>
        <rFont val="Times New Roman"/>
        <charset val="134"/>
      </rPr>
      <t xml:space="preserve">      
2.</t>
    </r>
    <r>
      <rPr>
        <sz val="10"/>
        <rFont val="宋体"/>
        <charset val="134"/>
      </rPr>
      <t>有相关职业资格与企业财务工作实习经历者优先考虑</t>
    </r>
  </si>
  <si>
    <r>
      <rPr>
        <sz val="10"/>
        <rFont val="Times New Roman"/>
        <charset val="134"/>
      </rPr>
      <t>8-12</t>
    </r>
    <r>
      <rPr>
        <sz val="10"/>
        <rFont val="宋体"/>
        <charset val="134"/>
      </rPr>
      <t>万</t>
    </r>
    <r>
      <rPr>
        <sz val="10"/>
        <rFont val="Times New Roman"/>
        <charset val="134"/>
      </rPr>
      <t>/</t>
    </r>
    <r>
      <rPr>
        <sz val="10"/>
        <rFont val="宋体"/>
        <charset val="134"/>
      </rPr>
      <t>年、五险一金、带薪年休假、工会福利等</t>
    </r>
  </si>
  <si>
    <t>BQ210033</t>
  </si>
  <si>
    <r>
      <rPr>
        <sz val="10"/>
        <rFont val="宋体"/>
        <charset val="134"/>
      </rPr>
      <t>研究生：</t>
    </r>
    <r>
      <rPr>
        <sz val="10"/>
        <rFont val="Times New Roman"/>
        <charset val="134"/>
      </rPr>
      <t xml:space="preserve">
</t>
    </r>
    <r>
      <rPr>
        <sz val="10"/>
        <rFont val="宋体"/>
        <charset val="134"/>
      </rPr>
      <t>中国汉语言文学类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中国语言文学类</t>
    </r>
  </si>
  <si>
    <r>
      <rPr>
        <sz val="10"/>
        <rFont val="Times New Roman"/>
        <charset val="134"/>
      </rPr>
      <t>1.</t>
    </r>
    <r>
      <rPr>
        <sz val="10"/>
        <rFont val="宋体"/>
        <charset val="134"/>
      </rPr>
      <t>大学本科所学为汉语言文学、应用语言学、秘书学等专业，研究生所学为语言学及应用语言学、汉语言文字学、中国现当代文学等专业的，优先考虑；</t>
    </r>
    <r>
      <rPr>
        <sz val="10"/>
        <rFont val="Times New Roman"/>
        <charset val="134"/>
      </rPr>
      <t xml:space="preserve">
2.</t>
    </r>
    <r>
      <rPr>
        <sz val="10"/>
        <rFont val="宋体"/>
        <charset val="134"/>
      </rPr>
      <t>较强公文写作能力，熟悉操作日常办公软件，工作认真</t>
    </r>
  </si>
  <si>
    <t>BQ210034</t>
  </si>
  <si>
    <t>工程管理专员</t>
  </si>
  <si>
    <r>
      <rPr>
        <sz val="10"/>
        <rFont val="宋体"/>
        <charset val="134"/>
      </rPr>
      <t>研究生：</t>
    </r>
    <r>
      <rPr>
        <sz val="10"/>
        <rFont val="Times New Roman"/>
        <charset val="134"/>
      </rPr>
      <t xml:space="preserve">
</t>
    </r>
    <r>
      <rPr>
        <sz val="10"/>
        <rFont val="宋体"/>
        <charset val="134"/>
      </rPr>
      <t>土木工程类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土木类、建筑类、管理科学与工程类</t>
    </r>
  </si>
  <si>
    <r>
      <rPr>
        <sz val="10"/>
        <rFont val="Times New Roman"/>
        <charset val="134"/>
      </rPr>
      <t>1. </t>
    </r>
    <r>
      <rPr>
        <sz val="10"/>
        <rFont val="宋体"/>
        <charset val="134"/>
      </rPr>
      <t>大学本科所学为土木工程、道路桥梁与渡河工程、工程管理、工程造价等专业，研究生所学为结构工程、市政工程、桥梁与隧道工程等专业的，优先考虑；</t>
    </r>
    <r>
      <rPr>
        <sz val="10"/>
        <rFont val="Times New Roman"/>
        <charset val="134"/>
      </rPr>
      <t xml:space="preserve">
2.</t>
    </r>
    <r>
      <rPr>
        <sz val="10"/>
        <rFont val="宋体"/>
        <charset val="134"/>
      </rPr>
      <t>拥有二级建造师以上资格证，同时拥有中级以上职称者优先考虑；</t>
    </r>
    <r>
      <rPr>
        <sz val="10"/>
        <rFont val="Times New Roman"/>
        <charset val="134"/>
      </rPr>
      <t xml:space="preserve">
 3.</t>
    </r>
    <r>
      <rPr>
        <sz val="10"/>
        <rFont val="宋体"/>
        <charset val="134"/>
      </rPr>
      <t>具有较强的主动性和自我驱动能力；善于学习新技术、新方法；理解项目管理方法论，熟悉开发和项目管理方法，获得项目管理相关证书（信息系统项目管理师、</t>
    </r>
    <r>
      <rPr>
        <sz val="10"/>
        <rFont val="Times New Roman"/>
        <charset val="134"/>
      </rPr>
      <t>PMP</t>
    </r>
    <r>
      <rPr>
        <sz val="10"/>
        <rFont val="宋体"/>
        <charset val="134"/>
      </rPr>
      <t>）优先考虑；</t>
    </r>
    <r>
      <rPr>
        <sz val="10"/>
        <rFont val="Times New Roman"/>
        <charset val="134"/>
      </rPr>
      <t xml:space="preserve">
4.</t>
    </r>
    <r>
      <rPr>
        <sz val="10"/>
        <rFont val="宋体"/>
        <charset val="134"/>
      </rPr>
      <t>有相关工作经验者优先考虑</t>
    </r>
  </si>
  <si>
    <t>BQ210035</t>
  </si>
  <si>
    <r>
      <rPr>
        <sz val="10"/>
        <rFont val="宋体"/>
        <charset val="134"/>
      </rPr>
      <t>研究生：</t>
    </r>
    <r>
      <rPr>
        <sz val="10"/>
        <rFont val="Times New Roman"/>
        <charset val="134"/>
      </rPr>
      <t xml:space="preserve">
</t>
    </r>
    <r>
      <rPr>
        <sz val="10"/>
        <rFont val="宋体"/>
        <charset val="134"/>
      </rPr>
      <t>法学类</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法学类</t>
    </r>
  </si>
  <si>
    <r>
      <rPr>
        <sz val="10"/>
        <rFont val="Times New Roman"/>
        <charset val="134"/>
      </rPr>
      <t>1.</t>
    </r>
    <r>
      <rPr>
        <sz val="10"/>
        <rFont val="宋体"/>
        <charset val="134"/>
      </rPr>
      <t>大学本科所学为法学、知识产权、信用风险管理与法律防控等专业，研究生所学为法学理论、法律史、民商法学、诉讼法学、经济法学</t>
    </r>
    <r>
      <rPr>
        <sz val="10"/>
        <rFont val="Times New Roman"/>
        <charset val="134"/>
      </rPr>
      <t xml:space="preserve"> </t>
    </r>
    <r>
      <rPr>
        <sz val="10"/>
        <rFont val="宋体"/>
        <charset val="134"/>
      </rPr>
      <t>等专业的，优先考虑；</t>
    </r>
    <r>
      <rPr>
        <sz val="10"/>
        <rFont val="Times New Roman"/>
        <charset val="134"/>
      </rPr>
      <t xml:space="preserve">        
2.</t>
    </r>
    <r>
      <rPr>
        <sz val="10"/>
        <rFont val="宋体"/>
        <charset val="134"/>
      </rPr>
      <t>熟悉国家相关法律法规；</t>
    </r>
    <r>
      <rPr>
        <sz val="10"/>
        <rFont val="Times New Roman"/>
        <charset val="134"/>
      </rPr>
      <t xml:space="preserve">
3.</t>
    </r>
    <r>
      <rPr>
        <sz val="10"/>
        <rFont val="宋体"/>
        <charset val="134"/>
      </rPr>
      <t>具有相应专业资格证书者优先考虑，有相关工作经验者优先考虑</t>
    </r>
  </si>
  <si>
    <t>BQ210036</t>
  </si>
  <si>
    <t>审计专员</t>
  </si>
  <si>
    <r>
      <rPr>
        <sz val="10"/>
        <rFont val="宋体"/>
        <charset val="134"/>
      </rPr>
      <t>研究生：</t>
    </r>
    <r>
      <rPr>
        <sz val="10"/>
        <rFont val="Times New Roman"/>
        <charset val="134"/>
      </rPr>
      <t xml:space="preserve">
</t>
    </r>
    <r>
      <rPr>
        <sz val="10"/>
        <rFont val="宋体"/>
        <charset val="134"/>
      </rPr>
      <t>审计</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工商管理类、工程审计</t>
    </r>
  </si>
  <si>
    <r>
      <rPr>
        <sz val="10"/>
        <rFont val="Times New Roman"/>
        <charset val="134"/>
      </rPr>
      <t>1.</t>
    </r>
    <r>
      <rPr>
        <sz val="10"/>
        <rFont val="宋体"/>
        <charset val="134"/>
      </rPr>
      <t>具有相应专业资格证书者优先考虑，有相关工作经验者优先考虑</t>
    </r>
  </si>
  <si>
    <t>BQ210037</t>
  </si>
  <si>
    <r>
      <rPr>
        <sz val="10"/>
        <rFont val="宋体"/>
        <charset val="134"/>
      </rPr>
      <t>巴中市城市建设投资集团有限公司成立于</t>
    </r>
    <r>
      <rPr>
        <sz val="10"/>
        <rFont val="Times New Roman"/>
        <charset val="134"/>
      </rPr>
      <t>2020</t>
    </r>
    <r>
      <rPr>
        <sz val="10"/>
        <rFont val="宋体"/>
        <charset val="134"/>
      </rPr>
      <t>年</t>
    </r>
    <r>
      <rPr>
        <sz val="10"/>
        <rFont val="Times New Roman"/>
        <charset val="134"/>
      </rPr>
      <t>2</t>
    </r>
    <r>
      <rPr>
        <sz val="10"/>
        <rFont val="宋体"/>
        <charset val="134"/>
      </rPr>
      <t>月，系市委政府管理的市属六大集团公司之一。注册资本</t>
    </r>
    <r>
      <rPr>
        <sz val="10"/>
        <rFont val="Times New Roman"/>
        <charset val="134"/>
      </rPr>
      <t>10.32</t>
    </r>
    <r>
      <rPr>
        <sz val="10"/>
        <rFont val="宋体"/>
        <charset val="134"/>
      </rPr>
      <t>亿元。主要承担着城市基础设施及配套设施的投资、建设和经营；城市存量土地经营；房地产开发与经营、旧城（危房）改造、保障性住房建设；城市道路（桥梁隧道）养护；城乡建设与服务项目开发；建设工程咨询、监理、检测及管理；武装守护押运、安全防护、物业管理、劳务派遣等城市综合服务项目的投资、建设和经营；城市垃圾处置保障，新能源设施设备生产与研发等环保项目的投融资、建设、管理；资产经营；实业投资；商贸服务；劳务分包职能。</t>
    </r>
  </si>
  <si>
    <t>大数据专员</t>
  </si>
  <si>
    <r>
      <rPr>
        <sz val="10"/>
        <rFont val="宋体"/>
        <charset val="134"/>
      </rPr>
      <t>研究生：
计算机科学与技术类</t>
    </r>
    <r>
      <rPr>
        <sz val="10"/>
        <rFont val="Times New Roman"/>
        <charset val="134"/>
      </rPr>
      <t xml:space="preserve">
</t>
    </r>
    <r>
      <rPr>
        <sz val="10"/>
        <rFont val="宋体"/>
        <charset val="134"/>
      </rPr>
      <t>大学本科：
计算机类</t>
    </r>
  </si>
  <si>
    <r>
      <rPr>
        <sz val="10"/>
        <rFont val="Times New Roman"/>
        <charset val="134"/>
      </rPr>
      <t>1.</t>
    </r>
    <r>
      <rPr>
        <sz val="10"/>
        <rFont val="宋体"/>
        <charset val="134"/>
      </rPr>
      <t>大学本科所学为计算机科学与技术、软件工程、空间信息与数字技术、数据科学与大数据技术、区块链工程等专业，硕士研究生所学为计算机系统机构、计算机软件与理论、计算机应用技术等专业的，优先考虑；</t>
    </r>
    <r>
      <rPr>
        <sz val="10"/>
        <rFont val="Times New Roman"/>
        <charset val="134"/>
      </rPr>
      <t xml:space="preserve">            
2.</t>
    </r>
    <r>
      <rPr>
        <sz val="10"/>
        <rFont val="宋体"/>
        <charset val="134"/>
      </rPr>
      <t>有一定程序开发基础，熟悉</t>
    </r>
    <r>
      <rPr>
        <sz val="10"/>
        <rFont val="Times New Roman"/>
        <charset val="134"/>
      </rPr>
      <t>java</t>
    </r>
    <r>
      <rPr>
        <sz val="10"/>
        <rFont val="宋体"/>
        <charset val="134"/>
      </rPr>
      <t>、</t>
    </r>
    <r>
      <rPr>
        <sz val="10"/>
        <rFont val="Times New Roman"/>
        <charset val="134"/>
      </rPr>
      <t>Asp</t>
    </r>
    <r>
      <rPr>
        <sz val="10"/>
        <rFont val="宋体"/>
        <charset val="134"/>
      </rPr>
      <t>或</t>
    </r>
    <r>
      <rPr>
        <sz val="10"/>
        <rFont val="Times New Roman"/>
        <charset val="134"/>
      </rPr>
      <t>net</t>
    </r>
    <r>
      <rPr>
        <sz val="10"/>
        <rFont val="宋体"/>
        <charset val="134"/>
      </rPr>
      <t>开发语言及环境者优先考虑；</t>
    </r>
    <r>
      <rPr>
        <sz val="10"/>
        <rFont val="Times New Roman"/>
        <charset val="134"/>
      </rPr>
      <t xml:space="preserve">
3.</t>
    </r>
    <r>
      <rPr>
        <sz val="10"/>
        <rFont val="宋体"/>
        <charset val="134"/>
      </rPr>
      <t>有相关工作经验者优先考虑</t>
    </r>
  </si>
  <si>
    <t>BQ210038</t>
  </si>
  <si>
    <t>巴中市农业投资集团有限公司</t>
  </si>
  <si>
    <t>农业</t>
  </si>
  <si>
    <t>四川省巴中市回风大道容邦国际2号写字楼16层</t>
  </si>
  <si>
    <t>www.bzntjt.cn</t>
  </si>
  <si>
    <r>
      <rPr>
        <sz val="10"/>
        <rFont val="宋体"/>
        <charset val="134"/>
      </rPr>
      <t>张小英</t>
    </r>
    <r>
      <rPr>
        <sz val="10"/>
        <rFont val="Times New Roman"/>
        <charset val="134"/>
      </rPr>
      <t>/5595266/18123416600</t>
    </r>
  </si>
  <si>
    <t>568561174@qq.com</t>
  </si>
  <si>
    <t>巴中市农业投资集团有限公司成立于2019年10月25日，系市委市政府管理的市属六大集团公司之一，属于国有控股企业，现公司下辖8家子公司，承担全市农村基基础设施建设、涉农产业投融资服务、粮食安全保障、乡村振兴和脱贫攻坚等重点职能和任务。</t>
  </si>
  <si>
    <r>
      <rPr>
        <sz val="10"/>
        <rFont val="宋体"/>
        <charset val="134"/>
      </rPr>
      <t>研究生：</t>
    </r>
    <r>
      <rPr>
        <sz val="10"/>
        <rFont val="Times New Roman"/>
        <charset val="134"/>
      </rPr>
      <t xml:space="preserve">
 </t>
    </r>
    <r>
      <rPr>
        <sz val="10"/>
        <rFont val="宋体"/>
        <charset val="134"/>
      </rPr>
      <t>会计学、企业管理（财务管理</t>
    </r>
    <r>
      <rPr>
        <sz val="10"/>
        <rFont val="Times New Roman"/>
        <charset val="134"/>
      </rPr>
      <t>)</t>
    </r>
    <r>
      <rPr>
        <sz val="10"/>
        <rFont val="宋体"/>
        <charset val="134"/>
      </rPr>
      <t>、会计、审计</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农业经济与管理</t>
    </r>
  </si>
  <si>
    <r>
      <rPr>
        <sz val="10"/>
        <rFont val="Times New Roman"/>
        <charset val="134"/>
      </rPr>
      <t>1.</t>
    </r>
    <r>
      <rPr>
        <sz val="10"/>
        <rFont val="宋体"/>
        <charset val="134"/>
      </rPr>
      <t>具有</t>
    </r>
    <r>
      <rPr>
        <sz val="10"/>
        <rFont val="Times New Roman"/>
        <charset val="134"/>
      </rPr>
      <t>3</t>
    </r>
    <r>
      <rPr>
        <sz val="10"/>
        <rFont val="宋体"/>
        <charset val="134"/>
      </rPr>
      <t>年以上相关工作经验者；</t>
    </r>
    <r>
      <rPr>
        <sz val="10"/>
        <rFont val="Times New Roman"/>
        <charset val="134"/>
      </rPr>
      <t xml:space="preserve">
2.</t>
    </r>
    <r>
      <rPr>
        <sz val="10"/>
        <rFont val="宋体"/>
        <charset val="134"/>
      </rPr>
      <t>具有高级会计资格证书或注册会计师证书，特别优秀者可适当放宽条件</t>
    </r>
  </si>
  <si>
    <r>
      <rPr>
        <sz val="10"/>
        <rFont val="宋体"/>
        <charset val="134"/>
      </rPr>
      <t>年薪</t>
    </r>
    <r>
      <rPr>
        <sz val="10"/>
        <rFont val="Times New Roman"/>
        <charset val="134"/>
      </rPr>
      <t>20</t>
    </r>
    <r>
      <rPr>
        <sz val="10"/>
        <rFont val="宋体"/>
        <charset val="134"/>
      </rPr>
      <t>万（含绩效），具体视考核结果而定；五险一金、带薪年休假、工会福利等</t>
    </r>
  </si>
  <si>
    <t>BQ210039</t>
  </si>
  <si>
    <r>
      <rPr>
        <sz val="10"/>
        <rFont val="宋体"/>
        <charset val="134"/>
      </rPr>
      <t>研究生：
法学类</t>
    </r>
    <r>
      <rPr>
        <sz val="10"/>
        <rFont val="Times New Roman"/>
        <charset val="134"/>
      </rPr>
      <t xml:space="preserve">
</t>
    </r>
    <r>
      <rPr>
        <sz val="10"/>
        <rFont val="宋体"/>
        <charset val="134"/>
      </rPr>
      <t>大学本科：
法学、信用风险管理与法律防控</t>
    </r>
  </si>
  <si>
    <r>
      <rPr>
        <sz val="10"/>
        <rFont val="Times New Roman"/>
        <charset val="134"/>
      </rPr>
      <t>1.“</t>
    </r>
    <r>
      <rPr>
        <sz val="10"/>
        <rFont val="宋体"/>
        <charset val="134"/>
      </rPr>
      <t>双一流</t>
    </r>
    <r>
      <rPr>
        <sz val="10"/>
        <rFont val="Times New Roman"/>
        <charset val="134"/>
      </rPr>
      <t>”</t>
    </r>
    <r>
      <rPr>
        <sz val="10"/>
        <rFont val="宋体"/>
        <charset val="134"/>
      </rPr>
      <t>建设高校毕业生优先考虑；</t>
    </r>
    <r>
      <rPr>
        <sz val="10"/>
        <rFont val="Times New Roman"/>
        <charset val="134"/>
      </rPr>
      <t xml:space="preserve">
2.</t>
    </r>
    <r>
      <rPr>
        <sz val="10"/>
        <rFont val="宋体"/>
        <charset val="134"/>
      </rPr>
      <t>有法务工作经验者优先考虑</t>
    </r>
  </si>
  <si>
    <t>BQ210040</t>
  </si>
  <si>
    <t>投资专员</t>
  </si>
  <si>
    <r>
      <rPr>
        <sz val="10"/>
        <rFont val="宋体"/>
        <charset val="134"/>
      </rPr>
      <t>研究生：</t>
    </r>
    <r>
      <rPr>
        <sz val="10"/>
        <rFont val="Times New Roman"/>
        <charset val="134"/>
      </rPr>
      <t xml:space="preserve">
</t>
    </r>
    <r>
      <rPr>
        <sz val="10"/>
        <rFont val="宋体"/>
        <charset val="134"/>
      </rPr>
      <t>金融</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金融学、投资学</t>
    </r>
  </si>
  <si>
    <r>
      <rPr>
        <sz val="10"/>
        <rFont val="Times New Roman"/>
        <charset val="134"/>
      </rPr>
      <t>1.“</t>
    </r>
    <r>
      <rPr>
        <sz val="10"/>
        <rFont val="宋体"/>
        <charset val="134"/>
      </rPr>
      <t>双一流</t>
    </r>
    <r>
      <rPr>
        <sz val="10"/>
        <rFont val="Times New Roman"/>
        <charset val="134"/>
      </rPr>
      <t>”</t>
    </r>
    <r>
      <rPr>
        <sz val="10"/>
        <rFont val="宋体"/>
        <charset val="134"/>
      </rPr>
      <t>建设高校毕业生优先考虑；</t>
    </r>
    <r>
      <rPr>
        <sz val="10"/>
        <rFont val="Times New Roman"/>
        <charset val="134"/>
      </rPr>
      <t xml:space="preserve">
2.</t>
    </r>
    <r>
      <rPr>
        <sz val="10"/>
        <rFont val="宋体"/>
        <charset val="134"/>
      </rPr>
      <t>有</t>
    </r>
    <r>
      <rPr>
        <sz val="10"/>
        <rFont val="Times New Roman"/>
        <charset val="134"/>
      </rPr>
      <t>1</t>
    </r>
    <r>
      <rPr>
        <sz val="10"/>
        <rFont val="宋体"/>
        <charset val="134"/>
      </rPr>
      <t>年以上投资工作经验者优先考虑</t>
    </r>
  </si>
  <si>
    <t>BQ210041</t>
  </si>
  <si>
    <r>
      <rPr>
        <sz val="10"/>
        <rFont val="宋体"/>
        <charset val="134"/>
      </rPr>
      <t>研究生：
中国语言文学类</t>
    </r>
    <r>
      <rPr>
        <sz val="10"/>
        <rFont val="Times New Roman"/>
        <charset val="134"/>
      </rPr>
      <t xml:space="preserve">
</t>
    </r>
    <r>
      <rPr>
        <sz val="10"/>
        <rFont val="宋体"/>
        <charset val="134"/>
      </rPr>
      <t>大学本科：
汉语言文学、新闻学</t>
    </r>
  </si>
  <si>
    <r>
      <rPr>
        <sz val="10"/>
        <rFont val="Times New Roman"/>
        <charset val="134"/>
      </rPr>
      <t>1.</t>
    </r>
    <r>
      <rPr>
        <sz val="10"/>
        <rFont val="宋体"/>
        <charset val="134"/>
      </rPr>
      <t>具有较好的公文写作知识和能力以及一定的组织协调及沟通能力；</t>
    </r>
    <r>
      <rPr>
        <sz val="10"/>
        <rFont val="Times New Roman"/>
        <charset val="134"/>
      </rPr>
      <t xml:space="preserve">
2.</t>
    </r>
    <r>
      <rPr>
        <sz val="10"/>
        <rFont val="宋体"/>
        <charset val="134"/>
      </rPr>
      <t>有相关工作经验者优先考虑</t>
    </r>
  </si>
  <si>
    <t>BQ210042</t>
  </si>
  <si>
    <r>
      <rPr>
        <sz val="10"/>
        <rFont val="宋体"/>
        <charset val="134"/>
      </rPr>
      <t>雒淼</t>
    </r>
    <r>
      <rPr>
        <sz val="10"/>
        <rFont val="Times New Roman"/>
        <charset val="134"/>
      </rPr>
      <t xml:space="preserve">
/</t>
    </r>
    <r>
      <rPr>
        <sz val="10"/>
        <rFont val="宋体"/>
        <charset val="134"/>
      </rPr>
      <t>人力资源部经理</t>
    </r>
    <r>
      <rPr>
        <sz val="10"/>
        <rFont val="Times New Roman"/>
        <charset val="134"/>
      </rPr>
      <t>/18682780221</t>
    </r>
  </si>
  <si>
    <t>21260285@qq.com</t>
  </si>
  <si>
    <t>品牌运营</t>
  </si>
  <si>
    <r>
      <rPr>
        <sz val="10"/>
        <rFont val="宋体"/>
        <charset val="134"/>
      </rPr>
      <t>研究生：</t>
    </r>
    <r>
      <rPr>
        <sz val="10"/>
        <rFont val="Times New Roman"/>
        <charset val="134"/>
      </rPr>
      <t xml:space="preserve">
</t>
    </r>
    <r>
      <rPr>
        <sz val="10"/>
        <rFont val="宋体"/>
        <charset val="134"/>
      </rPr>
      <t>工商管理</t>
    </r>
  </si>
  <si>
    <r>
      <rPr>
        <sz val="10"/>
        <rFont val="Times New Roman"/>
        <charset val="134"/>
      </rPr>
      <t>“</t>
    </r>
    <r>
      <rPr>
        <sz val="10"/>
        <rFont val="宋体"/>
        <charset val="134"/>
      </rPr>
      <t>双一流</t>
    </r>
    <r>
      <rPr>
        <sz val="10"/>
        <rFont val="Times New Roman"/>
        <charset val="134"/>
      </rPr>
      <t>”</t>
    </r>
    <r>
      <rPr>
        <sz val="10"/>
        <rFont val="宋体"/>
        <charset val="134"/>
      </rPr>
      <t>建设高校毕业生可放宽至本科学历</t>
    </r>
  </si>
  <si>
    <r>
      <rPr>
        <sz val="10"/>
        <rFont val="Times New Roman"/>
        <charset val="134"/>
      </rPr>
      <t>7-12</t>
    </r>
    <r>
      <rPr>
        <sz val="10"/>
        <rFont val="宋体"/>
        <charset val="134"/>
      </rPr>
      <t>万</t>
    </r>
    <r>
      <rPr>
        <sz val="10"/>
        <rFont val="Times New Roman"/>
        <charset val="134"/>
      </rPr>
      <t>/</t>
    </r>
    <r>
      <rPr>
        <sz val="10"/>
        <rFont val="宋体"/>
        <charset val="134"/>
      </rPr>
      <t>年，五险一金、带薪年休假、工会福利等</t>
    </r>
  </si>
  <si>
    <t>用人单位为集团子企业（巴中秦鼎实业有限公司）</t>
  </si>
  <si>
    <t>BQ210043</t>
  </si>
  <si>
    <t>大学本科：
中国语言文学类</t>
  </si>
  <si>
    <r>
      <rPr>
        <sz val="10"/>
        <rFont val="Times New Roman"/>
        <charset val="134"/>
      </rPr>
      <t>1.“</t>
    </r>
    <r>
      <rPr>
        <sz val="10"/>
        <rFont val="宋体"/>
        <charset val="134"/>
      </rPr>
      <t>双一流</t>
    </r>
    <r>
      <rPr>
        <sz val="10"/>
        <rFont val="Times New Roman"/>
        <charset val="134"/>
      </rPr>
      <t>”</t>
    </r>
    <r>
      <rPr>
        <sz val="10"/>
        <rFont val="宋体"/>
        <charset val="134"/>
      </rPr>
      <t>建设高校毕业生优先考虑；</t>
    </r>
    <r>
      <rPr>
        <sz val="10"/>
        <rFont val="Times New Roman"/>
        <charset val="134"/>
      </rPr>
      <t xml:space="preserve">
2.</t>
    </r>
    <r>
      <rPr>
        <sz val="10"/>
        <rFont val="宋体"/>
        <charset val="134"/>
      </rPr>
      <t>有办公室经验者优先考虑</t>
    </r>
  </si>
  <si>
    <t>BQ210044</t>
  </si>
  <si>
    <t>曾犇/综合部负责人/0827-5227367</t>
  </si>
  <si>
    <t>兽医</t>
  </si>
  <si>
    <r>
      <rPr>
        <sz val="10"/>
        <rFont val="宋体"/>
        <charset val="134"/>
      </rPr>
      <t>研究生：</t>
    </r>
    <r>
      <rPr>
        <sz val="10"/>
        <rFont val="Times New Roman"/>
        <charset val="134"/>
      </rPr>
      <t xml:space="preserve">
</t>
    </r>
    <r>
      <rPr>
        <sz val="10"/>
        <rFont val="宋体"/>
        <charset val="134"/>
      </rPr>
      <t>畜牧学、兽医学</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动物医学</t>
    </r>
  </si>
  <si>
    <r>
      <rPr>
        <sz val="10"/>
        <rFont val="Times New Roman"/>
        <charset val="134"/>
      </rPr>
      <t>1.</t>
    </r>
    <r>
      <rPr>
        <sz val="10"/>
        <rFont val="宋体"/>
        <charset val="134"/>
      </rPr>
      <t>有</t>
    </r>
    <r>
      <rPr>
        <sz val="10"/>
        <rFont val="Times New Roman"/>
        <charset val="134"/>
      </rPr>
      <t>3</t>
    </r>
    <r>
      <rPr>
        <sz val="10"/>
        <rFont val="宋体"/>
        <charset val="134"/>
      </rPr>
      <t>年以上生猪疾病诊断、治疗、防控等工作经验；</t>
    </r>
    <r>
      <rPr>
        <sz val="10"/>
        <rFont val="Times New Roman"/>
        <charset val="134"/>
      </rPr>
      <t xml:space="preserve">
2.</t>
    </r>
    <r>
      <rPr>
        <sz val="10"/>
        <rFont val="宋体"/>
        <charset val="134"/>
      </rPr>
      <t>有执业兽医师资格证</t>
    </r>
  </si>
  <si>
    <r>
      <rPr>
        <sz val="10"/>
        <rFont val="Times New Roman"/>
        <charset val="134"/>
      </rPr>
      <t>8-12</t>
    </r>
    <r>
      <rPr>
        <sz val="10"/>
        <rFont val="宋体"/>
        <charset val="134"/>
      </rPr>
      <t>万</t>
    </r>
    <r>
      <rPr>
        <sz val="10"/>
        <rFont val="Times New Roman"/>
        <charset val="134"/>
      </rPr>
      <t>/</t>
    </r>
    <r>
      <rPr>
        <sz val="10"/>
        <rFont val="宋体"/>
        <charset val="134"/>
      </rPr>
      <t>年，研究生以上学历待遇可面议；五险一金、带薪年休假、工会福利等</t>
    </r>
  </si>
  <si>
    <t>用人单位为集团子企业（四川省巴山牧歌农业科技有限公司）</t>
  </si>
  <si>
    <t>BQ210045</t>
  </si>
  <si>
    <r>
      <rPr>
        <sz val="10"/>
        <rFont val="Times New Roman"/>
        <charset val="134"/>
      </rPr>
      <t>1.</t>
    </r>
    <r>
      <rPr>
        <sz val="10"/>
        <rFont val="宋体"/>
        <charset val="134"/>
      </rPr>
      <t>具有公司法务工作经验者优先考虑；</t>
    </r>
    <r>
      <rPr>
        <sz val="10"/>
        <rFont val="Times New Roman"/>
        <charset val="134"/>
      </rPr>
      <t xml:space="preserve">
2.</t>
    </r>
    <r>
      <rPr>
        <sz val="10"/>
        <rFont val="宋体"/>
        <charset val="134"/>
      </rPr>
      <t>熟悉合同法、公司法、劳务合同法等法律法规及政策；</t>
    </r>
    <r>
      <rPr>
        <sz val="10"/>
        <rFont val="Times New Roman"/>
        <charset val="134"/>
      </rPr>
      <t xml:space="preserve">
3.</t>
    </r>
    <r>
      <rPr>
        <sz val="10"/>
        <rFont val="宋体"/>
        <charset val="134"/>
      </rPr>
      <t>具有律师资格证优先考虑</t>
    </r>
  </si>
  <si>
    <t>BQ210046</t>
  </si>
  <si>
    <r>
      <rPr>
        <sz val="10"/>
        <rFont val="宋体"/>
        <charset val="134"/>
      </rPr>
      <t>大学本科：</t>
    </r>
    <r>
      <rPr>
        <sz val="10"/>
        <rFont val="Times New Roman"/>
        <charset val="134"/>
      </rPr>
      <t xml:space="preserve">
</t>
    </r>
    <r>
      <rPr>
        <sz val="10"/>
        <rFont val="宋体"/>
        <charset val="134"/>
      </rPr>
      <t>秘书学</t>
    </r>
  </si>
  <si>
    <r>
      <rPr>
        <sz val="10"/>
        <rFont val="Times New Roman"/>
        <charset val="134"/>
      </rPr>
      <t>1.</t>
    </r>
    <r>
      <rPr>
        <sz val="10"/>
        <rFont val="宋体"/>
        <charset val="134"/>
      </rPr>
      <t>具有文秘或办公室经历者优先考虑；</t>
    </r>
    <r>
      <rPr>
        <sz val="10"/>
        <rFont val="Times New Roman"/>
        <charset val="134"/>
      </rPr>
      <t xml:space="preserve">
2.</t>
    </r>
    <r>
      <rPr>
        <sz val="10"/>
        <rFont val="宋体"/>
        <charset val="134"/>
      </rPr>
      <t>具有基本的公文写作知识和能力以及一定的组织协调及沟通能力；</t>
    </r>
    <r>
      <rPr>
        <sz val="10"/>
        <rFont val="Times New Roman"/>
        <charset val="134"/>
      </rPr>
      <t xml:space="preserve">
3.</t>
    </r>
    <r>
      <rPr>
        <sz val="10"/>
        <rFont val="宋体"/>
        <charset val="134"/>
      </rPr>
      <t>具有较强学习能力</t>
    </r>
  </si>
  <si>
    <t>BQ210047</t>
  </si>
  <si>
    <t>融资专员</t>
  </si>
  <si>
    <r>
      <rPr>
        <sz val="10"/>
        <rFont val="宋体"/>
        <charset val="134"/>
      </rPr>
      <t>研究生：
金融</t>
    </r>
    <r>
      <rPr>
        <sz val="10"/>
        <rFont val="Times New Roman"/>
        <charset val="134"/>
      </rPr>
      <t xml:space="preserve">
</t>
    </r>
    <r>
      <rPr>
        <sz val="10"/>
        <rFont val="宋体"/>
        <charset val="134"/>
      </rPr>
      <t>大学本科：
金融学、税收学、财政学</t>
    </r>
  </si>
  <si>
    <r>
      <rPr>
        <sz val="10"/>
        <rFont val="Times New Roman"/>
        <charset val="134"/>
      </rPr>
      <t>1.</t>
    </r>
    <r>
      <rPr>
        <sz val="10"/>
        <rFont val="宋体"/>
        <charset val="134"/>
      </rPr>
      <t>具有投融资等相关工作经历者优先考虑；</t>
    </r>
    <r>
      <rPr>
        <sz val="10"/>
        <rFont val="Times New Roman"/>
        <charset val="134"/>
      </rPr>
      <t xml:space="preserve">
2.</t>
    </r>
    <r>
      <rPr>
        <sz val="10"/>
        <rFont val="宋体"/>
        <charset val="134"/>
      </rPr>
      <t>能撰写投资方案和主持投资项目的调研、分析、方案、监控、评估和管理工作；</t>
    </r>
    <r>
      <rPr>
        <sz val="10"/>
        <rFont val="Times New Roman"/>
        <charset val="134"/>
      </rPr>
      <t xml:space="preserve">
3.</t>
    </r>
    <r>
      <rPr>
        <sz val="10"/>
        <rFont val="宋体"/>
        <charset val="134"/>
      </rPr>
      <t>善于沟通，执行力强</t>
    </r>
  </si>
  <si>
    <t>BQ210048</t>
  </si>
  <si>
    <r>
      <rPr>
        <sz val="10"/>
        <rFont val="宋体"/>
        <charset val="134"/>
      </rPr>
      <t>研究生：</t>
    </r>
    <r>
      <rPr>
        <sz val="10"/>
        <rFont val="Times New Roman"/>
        <charset val="134"/>
      </rPr>
      <t xml:space="preserve">
</t>
    </r>
    <r>
      <rPr>
        <sz val="10"/>
        <rFont val="宋体"/>
        <charset val="134"/>
      </rPr>
      <t>企业管理</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会计学、投资学、信用管理</t>
    </r>
  </si>
  <si>
    <r>
      <rPr>
        <sz val="10"/>
        <rFont val="Times New Roman"/>
        <charset val="134"/>
      </rPr>
      <t>1.</t>
    </r>
    <r>
      <rPr>
        <sz val="10"/>
        <rFont val="宋体"/>
        <charset val="134"/>
      </rPr>
      <t>有会计从业资格证等相关证书者优先考虑；</t>
    </r>
    <r>
      <rPr>
        <sz val="10"/>
        <rFont val="Times New Roman"/>
        <charset val="134"/>
      </rPr>
      <t xml:space="preserve">
2.</t>
    </r>
    <r>
      <rPr>
        <sz val="10"/>
        <rFont val="宋体"/>
        <charset val="134"/>
      </rPr>
      <t>熟练办理日常收支业务和一般纳税人开票等相关流程；</t>
    </r>
    <r>
      <rPr>
        <sz val="10"/>
        <rFont val="Times New Roman"/>
        <charset val="134"/>
      </rPr>
      <t xml:space="preserve">
3.</t>
    </r>
    <r>
      <rPr>
        <sz val="10"/>
        <rFont val="宋体"/>
        <charset val="134"/>
      </rPr>
      <t>熟悉操作财务软件及电脑办公软件；</t>
    </r>
    <r>
      <rPr>
        <sz val="10"/>
        <rFont val="Times New Roman"/>
        <charset val="134"/>
      </rPr>
      <t xml:space="preserve">
4.</t>
    </r>
    <r>
      <rPr>
        <sz val="10"/>
        <rFont val="宋体"/>
        <charset val="134"/>
      </rPr>
      <t>工作细致严谨、责任心强</t>
    </r>
  </si>
  <si>
    <t>BQ210049</t>
  </si>
  <si>
    <t>巴中市农业投资集团有限公司成立于2019年10月25日，系市委市政府管理的市属六大集团公司之一，属于国有控股企业，现公司下辖17家子公司，承担全市农村基基础设施建设、涉农产业投融资服务、粮食安全保障、乡村振兴和脱贫攻坚等重点职能和任务。</t>
  </si>
  <si>
    <r>
      <rPr>
        <sz val="10"/>
        <rFont val="宋体"/>
        <charset val="134"/>
      </rPr>
      <t>研究生：</t>
    </r>
    <r>
      <rPr>
        <sz val="10"/>
        <rFont val="Times New Roman"/>
        <charset val="134"/>
      </rPr>
      <t xml:space="preserve">
</t>
    </r>
    <r>
      <rPr>
        <sz val="10"/>
        <rFont val="宋体"/>
        <charset val="134"/>
      </rPr>
      <t>企业管理</t>
    </r>
    <r>
      <rPr>
        <sz val="10"/>
        <rFont val="Times New Roman"/>
        <charset val="134"/>
      </rPr>
      <t xml:space="preserve">
</t>
    </r>
    <r>
      <rPr>
        <sz val="10"/>
        <rFont val="宋体"/>
        <charset val="134"/>
      </rPr>
      <t>大学本科：</t>
    </r>
    <r>
      <rPr>
        <sz val="10"/>
        <rFont val="Times New Roman"/>
        <charset val="134"/>
      </rPr>
      <t xml:space="preserve">
</t>
    </r>
    <r>
      <rPr>
        <sz val="10"/>
        <rFont val="宋体"/>
        <charset val="134"/>
      </rPr>
      <t>人力资源管理</t>
    </r>
  </si>
  <si>
    <r>
      <rPr>
        <sz val="10"/>
        <rFont val="Times New Roman"/>
        <charset val="134"/>
      </rPr>
      <t>1.</t>
    </r>
    <r>
      <rPr>
        <sz val="10"/>
        <rFont val="宋体"/>
        <charset val="134"/>
      </rPr>
      <t>有企业招聘工作经验优先考虑；</t>
    </r>
    <r>
      <rPr>
        <sz val="10"/>
        <rFont val="Times New Roman"/>
        <charset val="134"/>
      </rPr>
      <t xml:space="preserve">
2.</t>
    </r>
    <r>
      <rPr>
        <sz val="10"/>
        <rFont val="宋体"/>
        <charset val="134"/>
      </rPr>
      <t>沟通能力强，有亲和力，具有良好的逻辑思维能力与时间管理能力；</t>
    </r>
    <r>
      <rPr>
        <sz val="10"/>
        <rFont val="Times New Roman"/>
        <charset val="134"/>
      </rPr>
      <t xml:space="preserve">
3.</t>
    </r>
    <r>
      <rPr>
        <sz val="10"/>
        <rFont val="宋体"/>
        <charset val="134"/>
      </rPr>
      <t>熟练掌握</t>
    </r>
    <r>
      <rPr>
        <sz val="10"/>
        <rFont val="Times New Roman"/>
        <charset val="134"/>
      </rPr>
      <t>Excel</t>
    </r>
    <r>
      <rPr>
        <sz val="10"/>
        <rFont val="宋体"/>
        <charset val="134"/>
      </rPr>
      <t>、</t>
    </r>
    <r>
      <rPr>
        <sz val="10"/>
        <rFont val="Times New Roman"/>
        <charset val="134"/>
      </rPr>
      <t>Word</t>
    </r>
    <r>
      <rPr>
        <sz val="10"/>
        <rFont val="宋体"/>
        <charset val="134"/>
      </rPr>
      <t>与</t>
    </r>
    <r>
      <rPr>
        <sz val="10"/>
        <rFont val="Times New Roman"/>
        <charset val="134"/>
      </rPr>
      <t>PPT</t>
    </r>
    <r>
      <rPr>
        <sz val="10"/>
        <rFont val="宋体"/>
        <charset val="134"/>
      </rPr>
      <t>等办公软件</t>
    </r>
  </si>
  <si>
    <r>
      <rPr>
        <b/>
        <sz val="8"/>
        <rFont val="宋体"/>
        <charset val="134"/>
      </rPr>
      <t>巴州区（</t>
    </r>
    <r>
      <rPr>
        <b/>
        <sz val="8"/>
        <rFont val="Times New Roman"/>
        <charset val="134"/>
      </rPr>
      <t>6</t>
    </r>
    <r>
      <rPr>
        <b/>
        <sz val="8"/>
        <rFont val="宋体"/>
        <charset val="134"/>
      </rPr>
      <t>名）</t>
    </r>
  </si>
  <si>
    <t>BQ210101</t>
  </si>
  <si>
    <t>巴中市巴州区经信局</t>
  </si>
  <si>
    <t>四川老廖家风味食品有限公司</t>
  </si>
  <si>
    <t>民营企业</t>
  </si>
  <si>
    <t>农产品加工</t>
  </si>
  <si>
    <r>
      <rPr>
        <sz val="10"/>
        <rFont val="Times New Roman"/>
        <charset val="134"/>
      </rPr>
      <t>100-200</t>
    </r>
    <r>
      <rPr>
        <sz val="10"/>
        <rFont val="宋体"/>
        <charset val="134"/>
      </rPr>
      <t>人</t>
    </r>
  </si>
  <si>
    <t>www.laoliaojia.com</t>
  </si>
  <si>
    <r>
      <rPr>
        <sz val="10"/>
        <rFont val="宋体"/>
        <charset val="134"/>
      </rPr>
      <t>杨林</t>
    </r>
    <r>
      <rPr>
        <sz val="10"/>
        <rFont val="Times New Roman"/>
        <charset val="134"/>
      </rPr>
      <t>,</t>
    </r>
    <r>
      <rPr>
        <sz val="10"/>
        <rFont val="宋体"/>
        <charset val="134"/>
      </rPr>
      <t>综合部经理</t>
    </r>
    <r>
      <rPr>
        <sz val="10"/>
        <rFont val="Times New Roman"/>
        <charset val="134"/>
      </rPr>
      <t>,17738516855</t>
    </r>
  </si>
  <si>
    <t>470781691@qq.com</t>
  </si>
  <si>
    <r>
      <rPr>
        <sz val="10"/>
        <rFont val="宋体"/>
        <charset val="134"/>
      </rPr>
      <t>四川老廖家风味食品有限公司于</t>
    </r>
    <r>
      <rPr>
        <sz val="10"/>
        <rFont val="Times New Roman"/>
        <charset val="134"/>
      </rPr>
      <t>2008</t>
    </r>
    <r>
      <rPr>
        <sz val="10"/>
        <rFont val="宋体"/>
        <charset val="134"/>
      </rPr>
      <t>年在四川巴中成立。公司投资</t>
    </r>
    <r>
      <rPr>
        <sz val="10"/>
        <rFont val="Times New Roman"/>
        <charset val="134"/>
      </rPr>
      <t>6000</t>
    </r>
    <r>
      <rPr>
        <sz val="10"/>
        <rFont val="宋体"/>
        <charset val="134"/>
      </rPr>
      <t>余万元，占地</t>
    </r>
    <r>
      <rPr>
        <sz val="10"/>
        <rFont val="Times New Roman"/>
        <charset val="134"/>
      </rPr>
      <t>60</t>
    </r>
    <r>
      <rPr>
        <sz val="10"/>
        <rFont val="宋体"/>
        <charset val="134"/>
      </rPr>
      <t>余亩，按照欧美标准兴建了三条老廖家食品生产线。公司通过了国际</t>
    </r>
    <r>
      <rPr>
        <sz val="10"/>
        <rFont val="Times New Roman"/>
        <charset val="134"/>
      </rPr>
      <t>ISO</t>
    </r>
    <r>
      <rPr>
        <sz val="10"/>
        <rFont val="宋体"/>
        <charset val="134"/>
      </rPr>
      <t>质量管理体系认证，专注于秦巴千年名牛</t>
    </r>
    <r>
      <rPr>
        <sz val="10"/>
        <rFont val="Times New Roman"/>
        <charset val="134"/>
      </rPr>
      <t>—</t>
    </r>
    <r>
      <rPr>
        <sz val="10"/>
        <rFont val="宋体"/>
        <charset val="134"/>
      </rPr>
      <t>秦川黄牛肉及禽类产品的研发、生产、仓储、销售和服务于一体的现代化农牧加工企业。具备年产畜禽肉制品</t>
    </r>
    <r>
      <rPr>
        <sz val="10"/>
        <rFont val="Times New Roman"/>
        <charset val="134"/>
      </rPr>
      <t>6000</t>
    </r>
    <r>
      <rPr>
        <sz val="10"/>
        <rFont val="宋体"/>
        <charset val="134"/>
      </rPr>
      <t>余吨的生产能力。</t>
    </r>
  </si>
  <si>
    <t>研发</t>
  </si>
  <si>
    <t>研究生：
食品科学与工程类
大学本科：
食品科学与工程</t>
  </si>
  <si>
    <t>从事畜禽肉制品研发工作五年以上</t>
  </si>
  <si>
    <r>
      <rPr>
        <sz val="10"/>
        <rFont val="Times New Roman"/>
        <charset val="134"/>
      </rPr>
      <t>6000-15000/</t>
    </r>
    <r>
      <rPr>
        <sz val="10"/>
        <rFont val="宋体"/>
        <charset val="134"/>
      </rPr>
      <t>月</t>
    </r>
    <r>
      <rPr>
        <sz val="10"/>
        <rFont val="Times New Roman"/>
        <charset val="134"/>
      </rPr>
      <t>,</t>
    </r>
    <r>
      <rPr>
        <sz val="10"/>
        <rFont val="宋体"/>
        <charset val="134"/>
      </rPr>
      <t>具体面议</t>
    </r>
  </si>
  <si>
    <t>BQ210102</t>
  </si>
  <si>
    <t>品控</t>
  </si>
  <si>
    <t>研究生：
食品加工与安全、食品安全管理
大学本科：
食品质量与安全</t>
  </si>
  <si>
    <t>从事食品质量控制工作三年以上</t>
  </si>
  <si>
    <r>
      <rPr>
        <sz val="10"/>
        <rFont val="Times New Roman"/>
        <charset val="134"/>
      </rPr>
      <t>5000-10000/</t>
    </r>
    <r>
      <rPr>
        <sz val="10"/>
        <rFont val="宋体"/>
        <charset val="134"/>
      </rPr>
      <t>月</t>
    </r>
    <r>
      <rPr>
        <sz val="10"/>
        <rFont val="Times New Roman"/>
        <charset val="134"/>
      </rPr>
      <t>,</t>
    </r>
    <r>
      <rPr>
        <sz val="10"/>
        <rFont val="宋体"/>
        <charset val="134"/>
      </rPr>
      <t>具体面议</t>
    </r>
  </si>
  <si>
    <t>BQ210103</t>
  </si>
  <si>
    <t>巴中市巴州区国资局</t>
  </si>
  <si>
    <t>巴中秦岭药业有限公司</t>
  </si>
  <si>
    <t>医药</t>
  </si>
  <si>
    <r>
      <rPr>
        <sz val="10"/>
        <rFont val="宋体"/>
        <charset val="134"/>
      </rPr>
      <t>现有正式员工</t>
    </r>
    <r>
      <rPr>
        <sz val="10"/>
        <rFont val="Times New Roman"/>
        <charset val="134"/>
      </rPr>
      <t>26</t>
    </r>
    <r>
      <rPr>
        <sz val="10"/>
        <rFont val="宋体"/>
        <charset val="134"/>
      </rPr>
      <t>人、返聘高级农艺师</t>
    </r>
    <r>
      <rPr>
        <sz val="10"/>
        <rFont val="Times New Roman"/>
        <charset val="134"/>
      </rPr>
      <t>1</t>
    </r>
    <r>
      <rPr>
        <sz val="10"/>
        <rFont val="宋体"/>
        <charset val="134"/>
      </rPr>
      <t>人、常年务工农民</t>
    </r>
    <r>
      <rPr>
        <sz val="10"/>
        <rFont val="Times New Roman"/>
        <charset val="134"/>
      </rPr>
      <t>50</t>
    </r>
    <r>
      <rPr>
        <sz val="10"/>
        <rFont val="宋体"/>
        <charset val="134"/>
      </rPr>
      <t>余名</t>
    </r>
  </si>
  <si>
    <r>
      <rPr>
        <sz val="10"/>
        <rFont val="宋体"/>
        <charset val="134"/>
      </rPr>
      <t>四川省巴中市巴州区一号大桥头丽阳花园</t>
    </r>
    <r>
      <rPr>
        <sz val="10"/>
        <rFont val="Times New Roman"/>
        <charset val="134"/>
      </rPr>
      <t>A</t>
    </r>
    <r>
      <rPr>
        <sz val="10"/>
        <rFont val="宋体"/>
        <charset val="134"/>
      </rPr>
      <t>区一幢一楼。邮编：</t>
    </r>
    <r>
      <rPr>
        <sz val="10"/>
        <rFont val="Times New Roman"/>
        <charset val="134"/>
      </rPr>
      <t>636000</t>
    </r>
  </si>
  <si>
    <r>
      <rPr>
        <sz val="10"/>
        <rFont val="宋体"/>
        <charset val="134"/>
      </rPr>
      <t>戚书英,行政综合部文员,</t>
    </r>
    <r>
      <rPr>
        <sz val="10"/>
        <rFont val="Times New Roman"/>
        <charset val="134"/>
      </rPr>
      <t>0827-5678696,18008272186</t>
    </r>
  </si>
  <si>
    <t>493626568@qq.com</t>
  </si>
  <si>
    <r>
      <rPr>
        <sz val="9"/>
        <rFont val="宋体"/>
        <charset val="134"/>
      </rPr>
      <t>巴中秦岭药业有限公司系巴州区国有独资企业，于</t>
    </r>
    <r>
      <rPr>
        <sz val="9"/>
        <rFont val="Times New Roman"/>
        <charset val="134"/>
      </rPr>
      <t>2017</t>
    </r>
    <r>
      <rPr>
        <sz val="9"/>
        <rFont val="宋体"/>
        <charset val="134"/>
      </rPr>
      <t>年</t>
    </r>
    <r>
      <rPr>
        <sz val="9"/>
        <rFont val="Times New Roman"/>
        <charset val="134"/>
      </rPr>
      <t>8</t>
    </r>
    <r>
      <rPr>
        <sz val="9"/>
        <rFont val="宋体"/>
        <charset val="134"/>
      </rPr>
      <t>月</t>
    </r>
    <r>
      <rPr>
        <sz val="9"/>
        <rFont val="Times New Roman"/>
        <charset val="134"/>
      </rPr>
      <t>2</t>
    </r>
    <r>
      <rPr>
        <sz val="9"/>
        <rFont val="宋体"/>
        <charset val="134"/>
      </rPr>
      <t>日成立，注册资本</t>
    </r>
    <r>
      <rPr>
        <sz val="9"/>
        <rFont val="Times New Roman"/>
        <charset val="134"/>
      </rPr>
      <t>3</t>
    </r>
    <r>
      <rPr>
        <sz val="9"/>
        <rFont val="宋体"/>
        <charset val="134"/>
      </rPr>
      <t>亿元人民币。公司主要从事中药材种植、加工、收购、销售业务，现有正式员工</t>
    </r>
    <r>
      <rPr>
        <sz val="9"/>
        <rFont val="Times New Roman"/>
        <charset val="134"/>
      </rPr>
      <t>26</t>
    </r>
    <r>
      <rPr>
        <sz val="9"/>
        <rFont val="宋体"/>
        <charset val="134"/>
      </rPr>
      <t>人、返聘高级农艺师</t>
    </r>
    <r>
      <rPr>
        <sz val="9"/>
        <rFont val="Times New Roman"/>
        <charset val="134"/>
      </rPr>
      <t>1</t>
    </r>
    <r>
      <rPr>
        <sz val="9"/>
        <rFont val="宋体"/>
        <charset val="134"/>
      </rPr>
      <t>人、常年务工农民</t>
    </r>
    <r>
      <rPr>
        <sz val="9"/>
        <rFont val="Times New Roman"/>
        <charset val="134"/>
      </rPr>
      <t>50</t>
    </r>
    <r>
      <rPr>
        <sz val="9"/>
        <rFont val="宋体"/>
        <charset val="134"/>
      </rPr>
      <t>余名。内设行政综合部、财务部、基地建设部、项目部、市场贸易部。目前建有育苗中心</t>
    </r>
    <r>
      <rPr>
        <sz val="9"/>
        <rFont val="Times New Roman"/>
        <charset val="134"/>
      </rPr>
      <t>2</t>
    </r>
    <r>
      <rPr>
        <sz val="9"/>
        <rFont val="宋体"/>
        <charset val="134"/>
      </rPr>
      <t>个、</t>
    </r>
    <r>
      <rPr>
        <sz val="9"/>
        <rFont val="Times New Roman"/>
        <charset val="134"/>
      </rPr>
      <t>3</t>
    </r>
    <r>
      <rPr>
        <sz val="9"/>
        <rFont val="宋体"/>
        <charset val="134"/>
      </rPr>
      <t>个示范种植园、中药材初加</t>
    </r>
    <r>
      <rPr>
        <sz val="9"/>
        <rFont val="Times New Roman"/>
        <charset val="134"/>
      </rPr>
      <t>1</t>
    </r>
    <r>
      <rPr>
        <sz val="9"/>
        <rFont val="宋体"/>
        <charset val="134"/>
      </rPr>
      <t>个，公司与四川省中医药科学研究院省农科院建立了产学研合作关系，联合研究、开发、利用本地中药材资源，联合引进新品种、新技术，为中药材品种繁育、资源引进、基地建设、地力保护等方面提供技术支持。</t>
    </r>
  </si>
  <si>
    <t>中药材栽培技术员</t>
  </si>
  <si>
    <t>研究生：
作物学类、农业
大学本科：
植物科学与技术、农学</t>
  </si>
  <si>
    <r>
      <rPr>
        <sz val="10"/>
        <rFont val="宋体"/>
        <charset val="134"/>
      </rPr>
      <t>1.中药材栽培等相关专业，熟悉中药材设施栽培技术，动手能力强；</t>
    </r>
    <r>
      <rPr>
        <sz val="10"/>
        <rFont val="Times New Roman"/>
        <charset val="134"/>
      </rPr>
      <t xml:space="preserve">
2.</t>
    </r>
    <r>
      <rPr>
        <sz val="10"/>
        <rFont val="宋体"/>
        <charset val="134"/>
      </rPr>
      <t>具有大棚栽培、无土栽培、营养液栽培等行业工作经验者优先</t>
    </r>
  </si>
  <si>
    <r>
      <rPr>
        <sz val="10"/>
        <rFont val="Times New Roman"/>
        <charset val="134"/>
      </rPr>
      <t>7-10</t>
    </r>
    <r>
      <rPr>
        <sz val="10"/>
        <rFont val="宋体"/>
        <charset val="134"/>
      </rPr>
      <t>万、年</t>
    </r>
    <r>
      <rPr>
        <sz val="10"/>
        <rFont val="Times New Roman"/>
        <charset val="134"/>
      </rPr>
      <t xml:space="preserve">  ,</t>
    </r>
    <r>
      <rPr>
        <sz val="10"/>
        <rFont val="宋体"/>
        <charset val="134"/>
      </rPr>
      <t>五险一金</t>
    </r>
    <r>
      <rPr>
        <sz val="10"/>
        <rFont val="Times New Roman"/>
        <charset val="134"/>
      </rPr>
      <t xml:space="preserve">,  </t>
    </r>
    <r>
      <rPr>
        <sz val="10"/>
        <rFont val="宋体"/>
        <charset val="134"/>
      </rPr>
      <t>其他福利</t>
    </r>
  </si>
  <si>
    <t>BQ210104</t>
  </si>
  <si>
    <t>生产技术员</t>
  </si>
  <si>
    <r>
      <rPr>
        <sz val="10"/>
        <rFont val="宋体"/>
        <charset val="134"/>
      </rPr>
      <t>熟练掌握中医学基础、中药学、中药化学、分析化学、中药炮制学、中药药理学、中药药剂学、中药制剂设备和车间设计、</t>
    </r>
    <r>
      <rPr>
        <sz val="10"/>
        <rFont val="Times New Roman"/>
        <charset val="134"/>
      </rPr>
      <t>GMP</t>
    </r>
    <r>
      <rPr>
        <sz val="10"/>
        <rFont val="宋体"/>
        <charset val="134"/>
      </rPr>
      <t>管理工程，药用植物识别技术、中药鉴定技术、中药贮存与养护、中药炮制技术、中药制剂技术等相关业务知识</t>
    </r>
  </si>
  <si>
    <r>
      <rPr>
        <sz val="10"/>
        <rFont val="Times New Roman"/>
        <charset val="134"/>
      </rPr>
      <t>7-10</t>
    </r>
    <r>
      <rPr>
        <sz val="10"/>
        <rFont val="宋体"/>
        <charset val="134"/>
      </rPr>
      <t>万、年</t>
    </r>
    <r>
      <rPr>
        <sz val="10"/>
        <rFont val="Times New Roman"/>
        <charset val="134"/>
      </rPr>
      <t xml:space="preserve"> ,</t>
    </r>
    <r>
      <rPr>
        <sz val="10"/>
        <rFont val="宋体"/>
        <charset val="134"/>
      </rPr>
      <t>五险一金</t>
    </r>
    <r>
      <rPr>
        <sz val="10"/>
        <rFont val="Times New Roman"/>
        <charset val="134"/>
      </rPr>
      <t xml:space="preserve">,  </t>
    </r>
    <r>
      <rPr>
        <sz val="10"/>
        <rFont val="宋体"/>
        <charset val="134"/>
      </rPr>
      <t>其他福利</t>
    </r>
  </si>
  <si>
    <t>BQ210105</t>
  </si>
  <si>
    <t>产品开发专员</t>
  </si>
  <si>
    <t>研究生：
食品加工与安全
大学本科：
食品质量与安全</t>
  </si>
  <si>
    <t>具备保健品、保健食品的开发、生产及质量检测和控制等相关技能</t>
  </si>
  <si>
    <r>
      <rPr>
        <b/>
        <sz val="8"/>
        <rFont val="宋体"/>
        <charset val="134"/>
      </rPr>
      <t>恩阳区（</t>
    </r>
    <r>
      <rPr>
        <b/>
        <sz val="8"/>
        <rFont val="Times New Roman"/>
        <charset val="134"/>
      </rPr>
      <t>33</t>
    </r>
    <r>
      <rPr>
        <b/>
        <sz val="8"/>
        <rFont val="宋体"/>
        <charset val="134"/>
      </rPr>
      <t>名）</t>
    </r>
  </si>
  <si>
    <t>BQ210201</t>
  </si>
  <si>
    <t>巴中市恩阳区经济和信息化局</t>
  </si>
  <si>
    <t>巴中市万
仞山米业
有限公司</t>
  </si>
  <si>
    <t>农副产品
加工业</t>
  </si>
  <si>
    <t>四川省巴中
市恩阳区登
科街道办事
处石马村6组
；邮编：636063</t>
  </si>
  <si>
    <t>www.wrsmy.
cn</t>
  </si>
  <si>
    <t>张玲
/办公室主任
/0827-3367999/19960181887</t>
  </si>
  <si>
    <t>204115452
0@qq.com</t>
  </si>
  <si>
    <t>巴中市万仞山米业有限公司是一家专业从事粮食收购、稻谷加工和大米销售的民营企业。公司位于恩阳区泸溪河唐巴公路主干线上，成立于2009年3月，共投资1500余万元，占地3000多平方米。现有职工32人，其中技术人员8人，大专以上学历6人。公司内设生产车间、检验科室、成品库房等，具有一条龙的现代化生产设备，产品已覆盖整个巴中片区并远销至南充、广元等地，深受广大消费者的青睐和信任。公司一直以“服务三农，为耕者谋利，为食者造福”的指导思想，坚持“以质量求生存，以信誉促发展”的公司宗旨。以生产更好的优质大米投入市场，让消费者用得放心、吃得安心。</t>
  </si>
  <si>
    <t>销售人员</t>
  </si>
  <si>
    <t>大学本科：
市场营销、电子商务</t>
  </si>
  <si>
    <t>具有两年及以上相关行业工作经验优先考虑</t>
  </si>
  <si>
    <t>面议</t>
  </si>
  <si>
    <t>BQ210202</t>
  </si>
  <si>
    <t>巴中市恩阳区卫生健康局</t>
  </si>
  <si>
    <t>四川友好医院、巴中市恩阳区第一人民医院</t>
  </si>
  <si>
    <t>医疗卫生</t>
  </si>
  <si>
    <t>300-500</t>
  </si>
  <si>
    <t>四川省巴中市恩阳区义阳山路北段1号；邮编：636064</t>
  </si>
  <si>
    <t>www.enyang120.com</t>
  </si>
  <si>
    <t>刘力铨     /人力资源部负责人    /0827-6126123/
15378567665</t>
  </si>
  <si>
    <t>enyang120@163.com</t>
  </si>
  <si>
    <t>四川省巴中市恩阳区第一人民医院地处四川省巴中市恩阳区，占地面积约185亩，总建筑面积约22万平方米（其中地上14万平方米，地下8万平方米），设置病床1000张，总投资7亿元人民币。医院建设规模、规划设计，都是川东北一流。该工程分二期建设。一期总投资4亿元人民币，建筑面积12万平方米，现开放病床500张，已于2017年9月1日投入运营。</t>
  </si>
  <si>
    <t>麻醉科医师</t>
  </si>
  <si>
    <t>大学本科：
临床医学、麻醉学</t>
  </si>
  <si>
    <t>BQ210203</t>
  </si>
  <si>
    <t>重症医学科医师</t>
  </si>
  <si>
    <t>大学本科：
临床医学</t>
  </si>
  <si>
    <t>BQ210204</t>
  </si>
  <si>
    <t>妇产科医师</t>
  </si>
  <si>
    <t>BQ210205</t>
  </si>
  <si>
    <t>儿科医师</t>
  </si>
  <si>
    <t>大学本科：
临床医学、儿科学</t>
  </si>
  <si>
    <t>BQ210206</t>
  </si>
  <si>
    <t>超声科医师</t>
  </si>
  <si>
    <t>大学本科：
临床医学、 医学影像学</t>
  </si>
  <si>
    <t>BQ210207</t>
  </si>
  <si>
    <t>医学影像科医师</t>
  </si>
  <si>
    <t>BQ210208</t>
  </si>
  <si>
    <t>急诊科医师</t>
  </si>
  <si>
    <r>
      <rPr>
        <b/>
        <sz val="8"/>
        <rFont val="宋体"/>
        <charset val="134"/>
      </rPr>
      <t>南江县（</t>
    </r>
    <r>
      <rPr>
        <b/>
        <sz val="8"/>
        <rFont val="Times New Roman"/>
        <charset val="134"/>
      </rPr>
      <t>12</t>
    </r>
    <r>
      <rPr>
        <b/>
        <sz val="8"/>
        <rFont val="宋体"/>
        <charset val="134"/>
      </rPr>
      <t>名）</t>
    </r>
  </si>
  <si>
    <t>BQ210301</t>
  </si>
  <si>
    <t>四川鼎丰国有资产投资（集团）有限公司</t>
  </si>
  <si>
    <t>国有资产经营管理</t>
  </si>
  <si>
    <t>四川省巴中市南江县梁影巷143号；  邮编：636000</t>
  </si>
  <si>
    <t>何雨欣/综合管理部经理/18111345146</t>
  </si>
  <si>
    <t>595931651@qq.com</t>
  </si>
  <si>
    <t>四川鼎丰国有资产投资（集团）有限公司成立于2008年9月，是南江县人民政府、省财政厅、中国农发重点建设基金有限公司出资组建的县属国有企业，注册资本金11.05亿元。</t>
  </si>
  <si>
    <t>办公室文秘</t>
  </si>
  <si>
    <t>大学本科：
秘书学</t>
  </si>
  <si>
    <t>1.有大型企业办公室文秘经历者优先；
2具有优秀的公文写作能力者优先。</t>
  </si>
  <si>
    <t>约10万/年，五险一金、其他福利</t>
  </si>
  <si>
    <t>BQ210302</t>
  </si>
  <si>
    <t>四川南江交通建设投资有限公司</t>
  </si>
  <si>
    <t>国有
独资</t>
  </si>
  <si>
    <t>建筑施工
行业</t>
  </si>
  <si>
    <t>四川省巴中市南江县集州街道光雾山大道红星段21号</t>
  </si>
  <si>
    <t>廖东平/副总经理/0827-8233329/13778772197</t>
  </si>
  <si>
    <t>813424931@qq.com</t>
  </si>
  <si>
    <t>四川南江交通建设投资有限公司成立于2014年3月18日，公司类型：有限责任公司（非自然人投资或控股的法人），经营范围：公路、桥梁、隧道工程建筑，房地产开发及投资，公路管理与养护，城市公用设施、交通附属设施建设，路产、路权经营管理，旅游开发，交通工程勘测、设计、管理，道路检测，工程机械租赁、维修服务，建筑材料销售。</t>
  </si>
  <si>
    <t>大学本科：
汉语言文学、应用语言学、秘书学、中国语言与文化、新闻学</t>
  </si>
  <si>
    <t>1.年龄25-45岁；
2.有2年以上办公室及写作经验者可将学历要求降低为全日制大专</t>
  </si>
  <si>
    <t>年薪6-10万，及国家规定的相关福利待遇。</t>
  </si>
  <si>
    <t>BQ210303</t>
  </si>
  <si>
    <t>会计</t>
  </si>
  <si>
    <t>大学本科：
会计学、财务管理、审计学、财务会计教育</t>
  </si>
  <si>
    <t>，男女不限，年龄25-45岁。有2年以上财务工作经验者可将学历要求降低为全日制大专</t>
  </si>
  <si>
    <t>BQ210304</t>
  </si>
  <si>
    <t>公路工程造价员</t>
  </si>
  <si>
    <t>大学本科：
工程造价</t>
  </si>
  <si>
    <t>男女不限，年龄25-45岁。从事公路工程造价相关工作2年以上者可将学历要求降低为全日制大专</t>
  </si>
  <si>
    <t>BQ210305</t>
  </si>
  <si>
    <t xml:space="preserve">四川南江农业旅游发展集团有限公司 </t>
  </si>
  <si>
    <t>旅游开发</t>
  </si>
  <si>
    <t>四川省巴中市南江县集州街道光雾山大道粮影巷121号二楼</t>
  </si>
  <si>
    <t>秦文/办公室主任/0827-8221916/13547859782</t>
  </si>
  <si>
    <t>616747154@qq.com</t>
  </si>
  <si>
    <t>农旅集团成立于2020年10月，以原四川南江红鱼洞水库开发有限公司为母公司，整合四川北牧南江黄羊集团有限公司等12家子公司，注册资本金10亿元。公司集中优势资源发展现代农业与文旅产业，打造三产融合的现代农业体系、文化旅游体系和生态康养体系。</t>
  </si>
  <si>
    <t>大学本科：
土木类</t>
  </si>
  <si>
    <t>具有1年以上相关专业工作经验</t>
  </si>
  <si>
    <t>BQ210306</t>
  </si>
  <si>
    <t>财务岗</t>
  </si>
  <si>
    <t>大学本科：
金融学类</t>
  </si>
  <si>
    <t>具有财务及经济管理1年及以上相关工作经验</t>
  </si>
  <si>
    <t>BQ210307</t>
  </si>
  <si>
    <t>大学本科：
建筑学</t>
  </si>
  <si>
    <t>1.具有二级以上建造师职称资格证书；
2.能独立完成及审核施工组织设计，施工方案，技术标文件；
3.5年以上建筑专业技术负责人岗位工作经验</t>
  </si>
  <si>
    <t>BQ210308</t>
  </si>
  <si>
    <t>大学本科：
会计学</t>
  </si>
  <si>
    <t>1.具有初级及以上会计师资格证书；
2.有财务管理工作经验，有网上报税经验，有一般纳税人公司会计工作经验；
3.熟悉财务处理程序，熟练财务软件及office办公软件，了解国内企业会计准则，及相关财务、税务、审计法规、政策；
4.较强的成本管理、风险控制和财务分析的能力</t>
  </si>
  <si>
    <t>BQ210309</t>
  </si>
  <si>
    <t>大学本科：
动物医学</t>
  </si>
  <si>
    <t>1.具有兽医技术、冷配技术等相关工作经验；
2.动物科学（畜牧）、农业养殖业、饲料科学等与相关专业优先考虑</t>
  </si>
  <si>
    <r>
      <rPr>
        <b/>
        <sz val="8"/>
        <rFont val="宋体"/>
        <charset val="134"/>
      </rPr>
      <t>平昌县（</t>
    </r>
    <r>
      <rPr>
        <b/>
        <sz val="8"/>
        <rFont val="Times New Roman"/>
        <charset val="134"/>
      </rPr>
      <t>1</t>
    </r>
    <r>
      <rPr>
        <b/>
        <sz val="8"/>
        <rFont val="宋体"/>
        <charset val="134"/>
      </rPr>
      <t>名）</t>
    </r>
  </si>
  <si>
    <t>BQ210401</t>
  </si>
  <si>
    <t>平昌县国资局</t>
  </si>
  <si>
    <t>平昌县建设投资开发有限公司</t>
  </si>
  <si>
    <t>建设投资</t>
  </si>
  <si>
    <t>四川省巴中市平昌县同州街道办事处华严社区新华街东段73号附17号（伯坚广场）；  邮编：636400</t>
  </si>
  <si>
    <t>无</t>
  </si>
  <si>
    <t>赵体
/综合干部/0827-6291979
/18382711188</t>
  </si>
  <si>
    <t>a5248669@qq.com</t>
  </si>
  <si>
    <t>平昌县建设投资开发有限公司公司成立于2004年4月，属有独立法人资格的国有控股公司，注册资本金为42200万元，公司法人代表郑荣跃。公司位于平昌县同州街道办事处华严社区新华街东段72号附17号，内设科室有：行政办公室、工程科、融资办公室、财务科、现有职员25人。公司主要从事政府性投资项目的建设和管理，经营投资建设和城镇基础设施、经营性国有资产和公益性设施项目；开发建设相关服务及建材销售业务。</t>
  </si>
  <si>
    <t>财务科会计</t>
  </si>
  <si>
    <t>1.年龄在50岁以下，具有五年以上相关财务工作经历；
2.持有中级及以上会计资格证书</t>
  </si>
  <si>
    <t>待遇面议</t>
  </si>
  <si>
    <r>
      <rPr>
        <b/>
        <sz val="8"/>
        <rFont val="宋体"/>
        <charset val="134"/>
      </rPr>
      <t>巴中经开区（</t>
    </r>
    <r>
      <rPr>
        <b/>
        <sz val="8"/>
        <rFont val="Times New Roman"/>
        <charset val="134"/>
      </rPr>
      <t>131</t>
    </r>
    <r>
      <rPr>
        <b/>
        <sz val="8"/>
        <rFont val="宋体"/>
        <charset val="134"/>
      </rPr>
      <t>名）</t>
    </r>
  </si>
  <si>
    <t>BQ210501</t>
  </si>
  <si>
    <t>四川秦巴新城投资集团有限公司</t>
  </si>
  <si>
    <t>金融服务</t>
  </si>
  <si>
    <r>
      <rPr>
        <sz val="9"/>
        <rFont val="宋体"/>
        <charset val="134"/>
      </rPr>
      <t>四川省巴中市经济开发区置信路</t>
    </r>
    <r>
      <rPr>
        <sz val="9"/>
        <rFont val="Times New Roman"/>
        <charset val="134"/>
      </rPr>
      <t>288</t>
    </r>
    <r>
      <rPr>
        <sz val="9"/>
        <rFont val="宋体"/>
        <charset val="134"/>
      </rPr>
      <t>号；</t>
    </r>
    <r>
      <rPr>
        <sz val="9"/>
        <rFont val="Times New Roman"/>
        <charset val="134"/>
      </rPr>
      <t xml:space="preserve">     </t>
    </r>
    <r>
      <rPr>
        <sz val="9"/>
        <rFont val="宋体"/>
        <charset val="134"/>
      </rPr>
      <t>邮编：</t>
    </r>
    <r>
      <rPr>
        <sz val="9"/>
        <rFont val="Times New Roman"/>
        <charset val="134"/>
      </rPr>
      <t>636000</t>
    </r>
  </si>
  <si>
    <t>https://www.scqbjt.com.cn/index.html</t>
  </si>
  <si>
    <t>徐海燕/人力资源部部长/0827-5588306  /17760157680</t>
  </si>
  <si>
    <t>xcjshr@163.com</t>
  </si>
  <si>
    <t>公司是经巴中市人民政府批准，于2012年11月成立的国有独资公司，注册资本54.24亿元。主要从事城市建设、金融服务、医疗康养、文化旅游等，现拥有巴中经济开发区市政工程有限公司、四川秦巴新城文化旅游投资开发有限公司等5家全资子公司。</t>
  </si>
  <si>
    <t>资产管理专员</t>
  </si>
  <si>
    <t>研究生：
资产评估、金融类、会计类
大学本科：
经济学、金融学、资产评估、土地资源管理</t>
  </si>
  <si>
    <r>
      <rPr>
        <sz val="9"/>
        <rFont val="Times New Roman"/>
        <charset val="134"/>
      </rPr>
      <t>1.</t>
    </r>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 xml:space="preserve">高校）应往届毕业生；
</t>
    </r>
    <r>
      <rPr>
        <sz val="9"/>
        <rFont val="Times New Roman"/>
        <charset val="134"/>
      </rPr>
      <t>2.</t>
    </r>
    <r>
      <rPr>
        <sz val="9"/>
        <rFont val="宋体"/>
        <charset val="134"/>
      </rPr>
      <t xml:space="preserve">精通土地资源管理知识，熟悉资产相关法律、政策、风险评估等相关知识；
</t>
    </r>
    <r>
      <rPr>
        <sz val="9"/>
        <rFont val="Times New Roman"/>
        <charset val="134"/>
      </rPr>
      <t>3.</t>
    </r>
    <r>
      <rPr>
        <sz val="9"/>
        <rFont val="宋体"/>
        <charset val="134"/>
      </rPr>
      <t>具有较强的沟通协调能力、抗压能力及执行力</t>
    </r>
  </si>
  <si>
    <t>6-12万/年，五险一金、其他福利</t>
  </si>
  <si>
    <t>BQ210502</t>
  </si>
  <si>
    <r>
      <rPr>
        <sz val="9"/>
        <rFont val="宋体"/>
        <charset val="134"/>
      </rPr>
      <t>研究生：</t>
    </r>
    <r>
      <rPr>
        <sz val="9"/>
        <rFont val="Times New Roman"/>
        <charset val="134"/>
      </rPr>
      <t xml:space="preserve">
</t>
    </r>
    <r>
      <rPr>
        <sz val="9"/>
        <rFont val="宋体"/>
        <charset val="134"/>
      </rPr>
      <t>金融类、工商管理类、会计类</t>
    </r>
    <r>
      <rPr>
        <sz val="9"/>
        <rFont val="Times New Roman"/>
        <charset val="134"/>
      </rPr>
      <t xml:space="preserve">
</t>
    </r>
    <r>
      <rPr>
        <sz val="9"/>
        <rFont val="宋体"/>
        <charset val="134"/>
      </rPr>
      <t>大学本科：</t>
    </r>
    <r>
      <rPr>
        <sz val="9"/>
        <rFont val="Times New Roman"/>
        <charset val="134"/>
      </rPr>
      <t xml:space="preserve">
</t>
    </r>
    <r>
      <rPr>
        <sz val="9"/>
        <rFont val="宋体"/>
        <charset val="134"/>
      </rPr>
      <t>经济学、金融学、工商管理</t>
    </r>
  </si>
  <si>
    <r>
      <rPr>
        <sz val="9"/>
        <rFont val="Times New Roman"/>
        <charset val="134"/>
      </rPr>
      <t>1.</t>
    </r>
    <r>
      <rPr>
        <sz val="9"/>
        <rFont val="宋体"/>
        <charset val="134"/>
      </rPr>
      <t>以大学本科学历学位报考限</t>
    </r>
    <r>
      <rPr>
        <sz val="9"/>
        <rFont val="Times New Roman"/>
        <charset val="134"/>
      </rPr>
      <t>“</t>
    </r>
    <r>
      <rPr>
        <sz val="9"/>
        <rFont val="宋体"/>
        <charset val="134"/>
      </rPr>
      <t>双一流</t>
    </r>
    <r>
      <rPr>
        <sz val="9"/>
        <rFont val="Times New Roman"/>
        <charset val="134"/>
      </rPr>
      <t>”</t>
    </r>
    <r>
      <rPr>
        <sz val="9"/>
        <rFont val="宋体"/>
        <charset val="134"/>
      </rPr>
      <t>建设高校（或原</t>
    </r>
    <r>
      <rPr>
        <sz val="9"/>
        <rFont val="Times New Roman"/>
        <charset val="134"/>
      </rPr>
      <t>985</t>
    </r>
    <r>
      <rPr>
        <sz val="9"/>
        <rFont val="宋体"/>
        <charset val="134"/>
      </rPr>
      <t>、</t>
    </r>
    <r>
      <rPr>
        <sz val="9"/>
        <rFont val="Times New Roman"/>
        <charset val="134"/>
      </rPr>
      <t>211</t>
    </r>
    <r>
      <rPr>
        <sz val="9"/>
        <rFont val="宋体"/>
        <charset val="134"/>
      </rPr>
      <t>高校）应往届毕业生；</t>
    </r>
    <r>
      <rPr>
        <sz val="9"/>
        <rFont val="Times New Roman"/>
        <charset val="134"/>
      </rPr>
      <t xml:space="preserve">
2.</t>
    </r>
    <r>
      <rPr>
        <sz val="9"/>
        <rFont val="宋体"/>
        <charset val="134"/>
      </rPr>
      <t>精通财务与投融资管理知识，熟悉法律法规、税务、项目风险管理相关知识；</t>
    </r>
    <r>
      <rPr>
        <sz val="9"/>
        <rFont val="Times New Roman"/>
        <charset val="134"/>
      </rPr>
      <t xml:space="preserve">
3.</t>
    </r>
    <r>
      <rPr>
        <sz val="9"/>
        <rFont val="宋体"/>
        <charset val="134"/>
      </rPr>
      <t>具备较强的财务分析、项目融资管理能力；</t>
    </r>
    <r>
      <rPr>
        <sz val="9"/>
        <rFont val="Times New Roman"/>
        <charset val="134"/>
      </rPr>
      <t xml:space="preserve">
4.</t>
    </r>
    <r>
      <rPr>
        <sz val="9"/>
        <rFont val="宋体"/>
        <charset val="134"/>
      </rPr>
      <t>具有较强的沟通协调能力、抗压能力及执行力</t>
    </r>
  </si>
  <si>
    <t>BQ210503</t>
  </si>
  <si>
    <t>巴中市教育和体育</t>
  </si>
  <si>
    <t>巴中职业技术学院</t>
  </si>
  <si>
    <t>其他</t>
  </si>
  <si>
    <t>教育科研</t>
  </si>
  <si>
    <r>
      <rPr>
        <sz val="9"/>
        <rFont val="Times New Roman"/>
        <charset val="134"/>
      </rPr>
      <t>300</t>
    </r>
    <r>
      <rPr>
        <sz val="9"/>
        <rFont val="宋体"/>
        <charset val="134"/>
      </rPr>
      <t>人</t>
    </r>
    <r>
      <rPr>
        <sz val="9"/>
        <rFont val="Times New Roman"/>
        <charset val="134"/>
      </rPr>
      <t>-500</t>
    </r>
    <r>
      <rPr>
        <sz val="9"/>
        <rFont val="宋体"/>
        <charset val="134"/>
      </rPr>
      <t>人</t>
    </r>
  </si>
  <si>
    <r>
      <rPr>
        <sz val="9"/>
        <rFont val="Times New Roman"/>
        <charset val="134"/>
      </rPr>
      <t>6000</t>
    </r>
    <r>
      <rPr>
        <sz val="9"/>
        <rFont val="宋体"/>
        <charset val="134"/>
      </rPr>
      <t>万</t>
    </r>
  </si>
  <si>
    <t>四川省巴中市经开区安康路3号
邮编：636000</t>
  </si>
  <si>
    <t>https://www.bzzyjsxy.cn/</t>
  </si>
  <si>
    <t>强薇
/人事处师资科科长/0827-6118890/17723409995</t>
  </si>
  <si>
    <t>190753378@qq.com</t>
  </si>
  <si>
    <t>巴中职业技术学院前身始建于1954年巴中师范学校、1958年通江中等职业卫生学校和1990年巴中市技工学校，2013年2月整合独立升格成为巴中职业技术学院，是巴中市首座全日制高等学府。学校占地面积500亩（不包含通江校区），总投资14余亿元，规划总建筑面积24.26万平方米。学校师资力量雄厚，专任教师480人，校外兼职教师82人。副高以上职称103人，硕博研究生220人，双师素质教师160人。学校构建了以青年博士、教授为代表的“青年教师创新教学团队”，以海外高端人才为代表的“海外教学团队”，以企事业高管、高级技术人员为代表的“实践教学团队”。现代化的图书馆馆藏纸质图书50余万册，各类报刊8000余种，电子图，书16余万册（1TB）。学校实行校院两级管理，设四个二级学院四中心一部一校区（教育学院、医学院、理工与经管学院、中职学院；培训中心、秦巴文化艺术研究中心、智能机器人研究中心、巴蜀非遗综合工艺研究中心；思想政治课教学研究工作部；通江校区），开设26个普通高职专业；7个五年制高等职业教育专业。现在校学生10000余人。</t>
  </si>
  <si>
    <t>教育学院院长</t>
  </si>
  <si>
    <r>
      <rPr>
        <sz val="9"/>
        <rFont val="宋体"/>
        <charset val="134"/>
      </rPr>
      <t>研究生：</t>
    </r>
    <r>
      <rPr>
        <sz val="9"/>
        <rFont val="Times New Roman"/>
        <charset val="134"/>
      </rPr>
      <t xml:space="preserve">
</t>
    </r>
    <r>
      <rPr>
        <sz val="9"/>
        <rFont val="宋体"/>
        <charset val="134"/>
      </rPr>
      <t>教育学类、教育类</t>
    </r>
    <r>
      <rPr>
        <sz val="9"/>
        <rFont val="Times New Roman"/>
        <charset val="134"/>
      </rPr>
      <t xml:space="preserve">
</t>
    </r>
    <r>
      <rPr>
        <sz val="9"/>
        <rFont val="宋体"/>
        <charset val="134"/>
      </rPr>
      <t>大学本科：</t>
    </r>
    <r>
      <rPr>
        <sz val="9"/>
        <rFont val="Times New Roman"/>
        <charset val="134"/>
      </rPr>
      <t xml:space="preserve">
</t>
    </r>
    <r>
      <rPr>
        <sz val="9"/>
        <rFont val="宋体"/>
        <charset val="134"/>
      </rPr>
      <t>教育学类</t>
    </r>
  </si>
  <si>
    <t>具有副高以上职称，具有高校管理经验</t>
  </si>
  <si>
    <t>年薪18万左右</t>
  </si>
  <si>
    <t>BQ210504</t>
  </si>
  <si>
    <t>教育学院副院长</t>
  </si>
  <si>
    <t>年薪15万左右</t>
  </si>
  <si>
    <t>BQ210505</t>
  </si>
  <si>
    <t>医学院专任教师</t>
  </si>
  <si>
    <r>
      <rPr>
        <sz val="9"/>
        <rFont val="宋体"/>
        <charset val="134"/>
      </rPr>
      <t>研究生：</t>
    </r>
    <r>
      <rPr>
        <sz val="9"/>
        <rFont val="Times New Roman"/>
        <charset val="134"/>
      </rPr>
      <t xml:space="preserve">
</t>
    </r>
    <r>
      <rPr>
        <sz val="9"/>
        <rFont val="宋体"/>
        <charset val="134"/>
      </rPr>
      <t>基础医学类</t>
    </r>
    <r>
      <rPr>
        <sz val="9"/>
        <rFont val="Times New Roman"/>
        <charset val="134"/>
      </rPr>
      <t xml:space="preserve">
</t>
    </r>
    <r>
      <rPr>
        <sz val="9"/>
        <rFont val="宋体"/>
        <charset val="134"/>
      </rPr>
      <t>大学本科：</t>
    </r>
    <r>
      <rPr>
        <sz val="9"/>
        <rFont val="Times New Roman"/>
        <charset val="134"/>
      </rPr>
      <t xml:space="preserve">
</t>
    </r>
    <r>
      <rPr>
        <sz val="9"/>
        <rFont val="宋体"/>
        <charset val="134"/>
      </rPr>
      <t>基础医学类</t>
    </r>
  </si>
  <si>
    <t>有相关工作经验和资格证书者优先</t>
  </si>
  <si>
    <t>月薪4000元-12000元</t>
  </si>
  <si>
    <t>BQ210506</t>
  </si>
  <si>
    <t>研究生：
临床医学类
大学本科：
临床医学类</t>
  </si>
  <si>
    <t>BQ210507</t>
  </si>
  <si>
    <t>研究生：
公共卫生与预防医学类
大学本科：
公共卫生与预防医学类</t>
  </si>
  <si>
    <t>BQ210508</t>
  </si>
  <si>
    <t>研究生：
中医学类</t>
  </si>
  <si>
    <t>BQ210509</t>
  </si>
  <si>
    <t>研究生：
中西医结合类
大学本科：
中西医结合类</t>
  </si>
  <si>
    <t>BQ210510</t>
  </si>
  <si>
    <t>研究生：
药学类</t>
  </si>
  <si>
    <t>BQ210511</t>
  </si>
  <si>
    <t>研究生：
中药学类</t>
  </si>
  <si>
    <t>BQ210512</t>
  </si>
  <si>
    <t>研究生：
医学技术类
大学本科：
医学技术类</t>
  </si>
  <si>
    <t>BQ210513</t>
  </si>
  <si>
    <t>研究生：
护理学类
大学本科：
护理学类</t>
  </si>
  <si>
    <t>BQ210514</t>
  </si>
  <si>
    <t>思政部专任教师</t>
  </si>
  <si>
    <t>研究生：
哲学类</t>
  </si>
  <si>
    <t>BQ210515</t>
  </si>
  <si>
    <t>研究生：
马克思主义理论类</t>
  </si>
  <si>
    <t>BQ210516</t>
  </si>
  <si>
    <t>教育学院专任教师</t>
  </si>
  <si>
    <t>研究生：
中国语言文学类</t>
  </si>
  <si>
    <t>BQ210517</t>
  </si>
  <si>
    <t>研究生：
数学类</t>
  </si>
  <si>
    <t>BQ210518</t>
  </si>
  <si>
    <t>研究生：
教育学类、教育类
大学本科：
教育学类</t>
  </si>
  <si>
    <t>BQ210519</t>
  </si>
  <si>
    <t>学生处心理中心干事</t>
  </si>
  <si>
    <t>研究生：
心理学类</t>
  </si>
  <si>
    <t>月薪4000元-8000元</t>
  </si>
  <si>
    <t>BQ210520</t>
  </si>
  <si>
    <t>理工与经管学院专任教师</t>
  </si>
  <si>
    <t>BQ210521</t>
  </si>
  <si>
    <t>市经信局</t>
  </si>
  <si>
    <t>四川国药天江药业有限公司</t>
  </si>
  <si>
    <t>国有控股</t>
  </si>
  <si>
    <t>制造业</t>
  </si>
  <si>
    <t>四川省巴中市巴州区行文街道办事处五谷街3号；  邮编：636024</t>
  </si>
  <si>
    <t>/</t>
  </si>
  <si>
    <t xml:space="preserve">
张力云/综合办公室主任/0827-3186888/15775763285</t>
  </si>
  <si>
    <t>236636880@qq.com</t>
  </si>
  <si>
    <t>四川国药天江药业有限公司隶属于国药集团中国中药控股有限公司，成立于2016年7月，注册资金23306.12万元。是为响应中共中央办公厅、国务院办公厅印发的《关于加大脱贫攻坚力度支持革命老区开发建设的指导意见》而成立的一家集中药材种植、加工，中药配方颗粒研发、生产、销售一体的国家高新技术企业。公司规划占地100亩，总投资5亿元，分两期建设，一期已于2018年10月正式投产，年提取中药材5000吨，生产中药配方颗粒1500吨。</t>
  </si>
  <si>
    <t>车间主任</t>
  </si>
  <si>
    <t>研究生：
中药学、药剂学、药学
大学本科：
中药学类、药学类</t>
  </si>
  <si>
    <t>1.有较强的团队领导力和带动力，能很好的分析问题和解决问的能力；
2.熟悉制药企业生产管理流程</t>
  </si>
  <si>
    <t>8-12万/年，五险一金、其他福利</t>
  </si>
  <si>
    <t>BQ210522</t>
  </si>
  <si>
    <t>中药材验收主管</t>
  </si>
  <si>
    <t>1掌握实验室基本理化操作，熟悉药品法规及中国药典等；
2.对中药材资源及分布有一定了解，能按照传统性状鉴别方法辨别常见药材的真假伪劣</t>
  </si>
  <si>
    <t>7-10万/年，五险一金、其他福利</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</si>
</sst>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69">
    <font>
      <sz val="11"/>
      <color theme="1"/>
      <name val="宋体"/>
      <charset val="134"/>
      <scheme val="minor"/>
    </font>
    <font>
      <b/>
      <sz val="8"/>
      <color indexed="8"/>
      <name val="Times New Roman"/>
      <charset val="134"/>
    </font>
    <font>
      <sz val="11"/>
      <color indexed="8"/>
      <name val="Times New Roman"/>
      <charset val="134"/>
    </font>
    <font>
      <sz val="11"/>
      <name val="宋体"/>
      <charset val="134"/>
    </font>
    <font>
      <b/>
      <sz val="22"/>
      <name val="方正小标宋_GBK"/>
      <charset val="134"/>
    </font>
    <font>
      <sz val="22"/>
      <name val="方正小标宋_GBK"/>
      <charset val="134"/>
    </font>
    <font>
      <sz val="22"/>
      <name val="Times New Roman"/>
      <charset val="134"/>
    </font>
    <font>
      <b/>
      <sz val="8"/>
      <name val="黑体"/>
      <charset val="134"/>
    </font>
    <font>
      <sz val="10"/>
      <name val="黑体"/>
      <charset val="134"/>
    </font>
    <font>
      <b/>
      <sz val="8"/>
      <name val="Times New Roman"/>
      <charset val="134"/>
    </font>
    <font>
      <sz val="10"/>
      <name val="Times New Roman"/>
      <charset val="134"/>
    </font>
    <font>
      <sz val="10"/>
      <name val="宋体"/>
      <charset val="134"/>
    </font>
    <font>
      <b/>
      <sz val="8"/>
      <name val="宋体"/>
      <charset val="134"/>
    </font>
    <font>
      <sz val="9"/>
      <name val="宋体"/>
      <charset val="134"/>
    </font>
    <font>
      <sz val="9"/>
      <name val="Times New Roman"/>
      <charset val="134"/>
    </font>
    <font>
      <b/>
      <sz val="10"/>
      <name val="Times New Roman"/>
      <charset val="134"/>
    </font>
    <font>
      <b/>
      <sz val="9"/>
      <name val="Times New Roman"/>
      <charset val="134"/>
    </font>
    <font>
      <sz val="12"/>
      <name val="宋体"/>
      <charset val="134"/>
    </font>
    <font>
      <sz val="11"/>
      <name val="宋体"/>
      <charset val="134"/>
      <scheme val="minor"/>
    </font>
    <font>
      <b/>
      <sz val="9"/>
      <name val="Arial"/>
      <charset val="134"/>
    </font>
    <font>
      <b/>
      <sz val="9"/>
      <name val="宋体"/>
      <charset val="134"/>
    </font>
    <font>
      <sz val="11"/>
      <name val="Times New Roman"/>
      <charset val="134"/>
    </font>
    <font>
      <b/>
      <sz val="22"/>
      <color rgb="FF000000"/>
      <name val="方正小标宋简体"/>
      <charset val="134"/>
    </font>
    <font>
      <sz val="24"/>
      <name val="方正小标宋简体"/>
      <charset val="134"/>
    </font>
    <font>
      <sz val="24"/>
      <name val="Times New Roman"/>
      <charset val="134"/>
    </font>
    <font>
      <sz val="24"/>
      <name val="宋体"/>
      <charset val="134"/>
    </font>
    <font>
      <b/>
      <sz val="8"/>
      <color rgb="FF000000"/>
      <name val="Times New Roman"/>
      <charset val="134"/>
    </font>
    <font>
      <b/>
      <sz val="8"/>
      <name val="方正小标宋简体"/>
      <charset val="134"/>
    </font>
    <font>
      <b/>
      <sz val="10"/>
      <color rgb="FF000000"/>
      <name val="黑体"/>
      <charset val="134"/>
    </font>
    <font>
      <b/>
      <sz val="10"/>
      <name val="黑体"/>
      <charset val="134"/>
    </font>
    <font>
      <b/>
      <sz val="9"/>
      <name val="黑体"/>
      <charset val="134"/>
    </font>
    <font>
      <b/>
      <sz val="10"/>
      <color indexed="8"/>
      <name val="Times New Roman"/>
      <charset val="134"/>
    </font>
    <font>
      <sz val="10"/>
      <color indexed="8"/>
      <name val="Times New Roman"/>
      <charset val="134"/>
    </font>
    <font>
      <sz val="9"/>
      <name val="Arial"/>
      <charset val="134"/>
    </font>
    <font>
      <sz val="10"/>
      <color indexed="8"/>
      <name val="方正小标宋_GBK"/>
      <charset val="134"/>
    </font>
    <font>
      <b/>
      <sz val="10"/>
      <name val="方正小标宋_GBK"/>
      <charset val="134"/>
    </font>
    <font>
      <sz val="9"/>
      <name val="方正小标宋简体"/>
      <charset val="134"/>
    </font>
    <font>
      <sz val="24"/>
      <color indexed="8"/>
      <name val="方正小标宋简体"/>
      <charset val="134"/>
    </font>
    <font>
      <b/>
      <sz val="8"/>
      <color indexed="8"/>
      <name val="方正小标宋简体"/>
      <charset val="134"/>
    </font>
    <font>
      <b/>
      <sz val="10"/>
      <color indexed="8"/>
      <name val="黑体"/>
      <charset val="134"/>
    </font>
    <font>
      <sz val="10"/>
      <color indexed="8"/>
      <name val="黑体"/>
      <charset val="134"/>
    </font>
    <font>
      <sz val="9"/>
      <color indexed="8"/>
      <name val="宋体"/>
      <charset val="134"/>
    </font>
    <font>
      <sz val="8"/>
      <color indexed="8"/>
      <name val="宋体"/>
      <charset val="134"/>
    </font>
    <font>
      <b/>
      <sz val="10"/>
      <color indexed="8"/>
      <name val="方正小标宋_GBK"/>
      <charset val="134"/>
    </font>
    <font>
      <sz val="9"/>
      <color indexed="8"/>
      <name val="Times New Roman"/>
      <charset val="134"/>
    </font>
    <font>
      <sz val="10"/>
      <name val="方正小标宋_GBK"/>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b/>
      <sz val="18"/>
      <color theme="3"/>
      <name val="宋体"/>
      <charset val="134"/>
      <scheme val="minor"/>
    </font>
    <font>
      <b/>
      <sz val="11"/>
      <color theme="1"/>
      <name val="宋体"/>
      <charset val="0"/>
      <scheme val="minor"/>
    </font>
    <font>
      <b/>
      <sz val="15"/>
      <color theme="3"/>
      <name val="宋体"/>
      <charset val="134"/>
      <scheme val="minor"/>
    </font>
    <font>
      <u/>
      <sz val="11"/>
      <color rgb="FF0000FF"/>
      <name val="宋体"/>
      <charset val="134"/>
      <scheme val="minor"/>
    </font>
    <font>
      <b/>
      <sz val="11"/>
      <color theme="3"/>
      <name val="宋体"/>
      <charset val="134"/>
      <scheme val="minor"/>
    </font>
    <font>
      <sz val="11"/>
      <color rgb="FF9C6500"/>
      <name val="宋体"/>
      <charset val="0"/>
      <scheme val="minor"/>
    </font>
    <font>
      <b/>
      <sz val="11"/>
      <color rgb="FFFA7D00"/>
      <name val="宋体"/>
      <charset val="0"/>
      <scheme val="minor"/>
    </font>
    <font>
      <sz val="11"/>
      <color rgb="FFFF0000"/>
      <name val="宋体"/>
      <charset val="0"/>
      <scheme val="minor"/>
    </font>
    <font>
      <sz val="11"/>
      <color rgb="FFFA7D00"/>
      <name val="宋体"/>
      <charset val="0"/>
      <scheme val="minor"/>
    </font>
    <font>
      <b/>
      <sz val="22"/>
      <name val="Times New Roman"/>
      <charset val="134"/>
    </font>
    <font>
      <b/>
      <sz val="22"/>
      <color rgb="FF000000"/>
      <name val="Times New Roman"/>
      <charset val="134"/>
    </font>
    <font>
      <b/>
      <sz val="8"/>
      <color rgb="FF000000"/>
      <name val="宋体"/>
      <charset val="134"/>
    </font>
    <font>
      <b/>
      <sz val="10"/>
      <color rgb="FF000000"/>
      <name val="Times New Roman"/>
      <charset val="134"/>
    </font>
  </fonts>
  <fills count="34">
    <fill>
      <patternFill patternType="none"/>
    </fill>
    <fill>
      <patternFill patternType="gray125"/>
    </fill>
    <fill>
      <patternFill patternType="solid">
        <fgColor indexed="13"/>
        <bgColor indexed="64"/>
      </patternFill>
    </fill>
    <fill>
      <patternFill patternType="solid">
        <fgColor theme="9" tint="0.599993896298105"/>
        <bgColor indexed="64"/>
      </patternFill>
    </fill>
    <fill>
      <patternFill patternType="solid">
        <fgColor theme="8"/>
        <bgColor indexed="64"/>
      </patternFill>
    </fill>
    <fill>
      <patternFill patternType="solid">
        <fgColor rgb="FFF2F2F2"/>
        <bgColor indexed="64"/>
      </patternFill>
    </fill>
    <fill>
      <patternFill patternType="solid">
        <fgColor rgb="FFFFC7CE"/>
        <bgColor indexed="64"/>
      </patternFill>
    </fill>
    <fill>
      <patternFill patternType="solid">
        <fgColor theme="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8" tint="0.599993896298105"/>
        <bgColor indexed="64"/>
      </patternFill>
    </fill>
    <fill>
      <patternFill patternType="solid">
        <fgColor theme="7"/>
        <bgColor indexed="64"/>
      </patternFill>
    </fill>
    <fill>
      <patternFill patternType="solid">
        <fgColor rgb="FFA5A5A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theme="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4"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46" fillId="19" borderId="0" applyNumberFormat="0" applyBorder="0" applyAlignment="0" applyProtection="0">
      <alignment vertical="center"/>
    </xf>
    <xf numFmtId="0" fontId="53" fillId="1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6" fillId="8" borderId="0" applyNumberFormat="0" applyBorder="0" applyAlignment="0" applyProtection="0">
      <alignment vertical="center"/>
    </xf>
    <xf numFmtId="0" fontId="49" fillId="6" borderId="0" applyNumberFormat="0" applyBorder="0" applyAlignment="0" applyProtection="0">
      <alignment vertical="center"/>
    </xf>
    <xf numFmtId="43" fontId="0" fillId="0" borderId="0" applyFont="0" applyFill="0" applyBorder="0" applyAlignment="0" applyProtection="0">
      <alignment vertical="center"/>
    </xf>
    <xf numFmtId="0" fontId="47" fillId="23" borderId="0" applyNumberFormat="0" applyBorder="0" applyAlignment="0" applyProtection="0">
      <alignment vertical="center"/>
    </xf>
    <xf numFmtId="0" fontId="59" fillId="0" borderId="0" applyNumberFormat="0" applyFill="0" applyBorder="0" applyAlignment="0" applyProtection="0">
      <alignment vertical="center"/>
    </xf>
    <xf numFmtId="9" fontId="0" fillId="0" borderId="0" applyFont="0" applyFill="0" applyBorder="0" applyAlignment="0" applyProtection="0">
      <alignment vertical="center"/>
    </xf>
    <xf numFmtId="0" fontId="52" fillId="0" borderId="0" applyNumberFormat="0" applyFill="0" applyBorder="0" applyAlignment="0" applyProtection="0">
      <alignment vertical="center"/>
    </xf>
    <xf numFmtId="0" fontId="0" fillId="26" borderId="11" applyNumberFormat="0" applyFont="0" applyAlignment="0" applyProtection="0">
      <alignment vertical="center"/>
    </xf>
    <xf numFmtId="0" fontId="47" fillId="25" borderId="0" applyNumberFormat="0" applyBorder="0" applyAlignment="0" applyProtection="0">
      <alignment vertical="center"/>
    </xf>
    <xf numFmtId="0" fontId="60" fillId="0" borderId="0" applyNumberFormat="0" applyFill="0" applyBorder="0" applyAlignment="0" applyProtection="0">
      <alignment vertical="center"/>
    </xf>
    <xf numFmtId="0" fontId="63"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8" fillId="0" borderId="8" applyNumberFormat="0" applyFill="0" applyAlignment="0" applyProtection="0">
      <alignment vertical="center"/>
    </xf>
    <xf numFmtId="0" fontId="55" fillId="0" borderId="8" applyNumberFormat="0" applyFill="0" applyAlignment="0" applyProtection="0">
      <alignment vertical="center"/>
    </xf>
    <xf numFmtId="0" fontId="47" fillId="18" borderId="0" applyNumberFormat="0" applyBorder="0" applyAlignment="0" applyProtection="0">
      <alignment vertical="center"/>
    </xf>
    <xf numFmtId="0" fontId="60" fillId="0" borderId="10" applyNumberFormat="0" applyFill="0" applyAlignment="0" applyProtection="0">
      <alignment vertical="center"/>
    </xf>
    <xf numFmtId="0" fontId="47" fillId="13" borderId="0" applyNumberFormat="0" applyBorder="0" applyAlignment="0" applyProtection="0">
      <alignment vertical="center"/>
    </xf>
    <xf numFmtId="0" fontId="48" fillId="5" borderId="5" applyNumberFormat="0" applyAlignment="0" applyProtection="0">
      <alignment vertical="center"/>
    </xf>
    <xf numFmtId="0" fontId="62" fillId="5" borderId="6" applyNumberFormat="0" applyAlignment="0" applyProtection="0">
      <alignment vertical="center"/>
    </xf>
    <xf numFmtId="0" fontId="54" fillId="17" borderId="7" applyNumberFormat="0" applyAlignment="0" applyProtection="0">
      <alignment vertical="center"/>
    </xf>
    <xf numFmtId="0" fontId="46" fillId="12" borderId="0" applyNumberFormat="0" applyBorder="0" applyAlignment="0" applyProtection="0">
      <alignment vertical="center"/>
    </xf>
    <xf numFmtId="0" fontId="47" fillId="7" borderId="0" applyNumberFormat="0" applyBorder="0" applyAlignment="0" applyProtection="0">
      <alignment vertical="center"/>
    </xf>
    <xf numFmtId="0" fontId="64" fillId="0" borderId="12" applyNumberFormat="0" applyFill="0" applyAlignment="0" applyProtection="0">
      <alignment vertical="center"/>
    </xf>
    <xf numFmtId="0" fontId="57" fillId="0" borderId="9" applyNumberFormat="0" applyFill="0" applyAlignment="0" applyProtection="0">
      <alignment vertical="center"/>
    </xf>
    <xf numFmtId="0" fontId="51" fillId="11" borderId="0" applyNumberFormat="0" applyBorder="0" applyAlignment="0" applyProtection="0">
      <alignment vertical="center"/>
    </xf>
    <xf numFmtId="0" fontId="61" fillId="31" borderId="0" applyNumberFormat="0" applyBorder="0" applyAlignment="0" applyProtection="0">
      <alignment vertical="center"/>
    </xf>
    <xf numFmtId="0" fontId="46" fillId="30" borderId="0" applyNumberFormat="0" applyBorder="0" applyAlignment="0" applyProtection="0">
      <alignment vertical="center"/>
    </xf>
    <xf numFmtId="0" fontId="47" fillId="10" borderId="0" applyNumberFormat="0" applyBorder="0" applyAlignment="0" applyProtection="0">
      <alignment vertical="center"/>
    </xf>
    <xf numFmtId="0" fontId="46" fillId="33" borderId="0" applyNumberFormat="0" applyBorder="0" applyAlignment="0" applyProtection="0">
      <alignment vertical="center"/>
    </xf>
    <xf numFmtId="0" fontId="46" fillId="22" borderId="0" applyNumberFormat="0" applyBorder="0" applyAlignment="0" applyProtection="0">
      <alignment vertical="center"/>
    </xf>
    <xf numFmtId="0" fontId="46" fillId="21" borderId="0" applyNumberFormat="0" applyBorder="0" applyAlignment="0" applyProtection="0">
      <alignment vertical="center"/>
    </xf>
    <xf numFmtId="0" fontId="46" fillId="9" borderId="0" applyNumberFormat="0" applyBorder="0" applyAlignment="0" applyProtection="0">
      <alignment vertical="center"/>
    </xf>
    <xf numFmtId="0" fontId="47" fillId="29" borderId="0" applyNumberFormat="0" applyBorder="0" applyAlignment="0" applyProtection="0">
      <alignment vertical="center"/>
    </xf>
    <xf numFmtId="0" fontId="47" fillId="16" borderId="0" applyNumberFormat="0" applyBorder="0" applyAlignment="0" applyProtection="0">
      <alignment vertical="center"/>
    </xf>
    <xf numFmtId="0" fontId="46" fillId="24" borderId="0" applyNumberFormat="0" applyBorder="0" applyAlignment="0" applyProtection="0">
      <alignment vertical="center"/>
    </xf>
    <xf numFmtId="0" fontId="46" fillId="28" borderId="0" applyNumberFormat="0" applyBorder="0" applyAlignment="0" applyProtection="0">
      <alignment vertical="center"/>
    </xf>
    <xf numFmtId="0" fontId="47" fillId="4" borderId="0" applyNumberFormat="0" applyBorder="0" applyAlignment="0" applyProtection="0">
      <alignment vertical="center"/>
    </xf>
    <xf numFmtId="0" fontId="46" fillId="15" borderId="0" applyNumberFormat="0" applyBorder="0" applyAlignment="0" applyProtection="0">
      <alignment vertical="center"/>
    </xf>
    <xf numFmtId="0" fontId="47" fillId="32" borderId="0" applyNumberFormat="0" applyBorder="0" applyAlignment="0" applyProtection="0">
      <alignment vertical="center"/>
    </xf>
    <xf numFmtId="0" fontId="47" fillId="20" borderId="0" applyNumberFormat="0" applyBorder="0" applyAlignment="0" applyProtection="0">
      <alignment vertical="center"/>
    </xf>
    <xf numFmtId="0" fontId="46" fillId="3" borderId="0" applyNumberFormat="0" applyBorder="0" applyAlignment="0" applyProtection="0">
      <alignment vertical="center"/>
    </xf>
    <xf numFmtId="0" fontId="47" fillId="27" borderId="0" applyNumberFormat="0" applyBorder="0" applyAlignment="0" applyProtection="0">
      <alignment vertical="center"/>
    </xf>
  </cellStyleXfs>
  <cellXfs count="144">
    <xf numFmtId="0" fontId="0" fillId="0" borderId="0" xfId="0">
      <alignment vertical="center"/>
    </xf>
    <xf numFmtId="0" fontId="1" fillId="0" borderId="0" xfId="0" applyFont="1" applyBorder="1">
      <alignment vertical="center"/>
    </xf>
    <xf numFmtId="0" fontId="0" fillId="0" borderId="0" xfId="0" applyBorder="1" applyAlignment="1">
      <alignment horizontal="left" vertical="center"/>
    </xf>
    <xf numFmtId="0" fontId="0" fillId="0" borderId="0" xfId="0" applyBorder="1">
      <alignment vertical="center"/>
    </xf>
    <xf numFmtId="0" fontId="2" fillId="0" borderId="0" xfId="0" applyFont="1" applyBorder="1" applyAlignment="1">
      <alignment horizontal="center" vertical="center"/>
    </xf>
    <xf numFmtId="0" fontId="3" fillId="0" borderId="0" xfId="0" applyFont="1" applyBorder="1">
      <alignment vertical="center"/>
    </xf>
    <xf numFmtId="0" fontId="0" fillId="0" borderId="0" xfId="0"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0"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1" fillId="0" borderId="1" xfId="0" applyNumberFormat="1" applyFont="1" applyFill="1" applyBorder="1" applyAlignment="1">
      <alignment horizontal="left" vertical="center" wrapText="1"/>
    </xf>
    <xf numFmtId="0" fontId="11"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3" fillId="0" borderId="1" xfId="10" applyFont="1" applyFill="1" applyBorder="1" applyAlignment="1">
      <alignment horizontal="left" vertical="center" wrapText="1"/>
    </xf>
    <xf numFmtId="0" fontId="11" fillId="0" borderId="1" xfId="0" applyFont="1" applyBorder="1" applyAlignment="1">
      <alignment vertical="center" wrapText="1"/>
    </xf>
    <xf numFmtId="0" fontId="10" fillId="0" borderId="1" xfId="1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1" fillId="0" borderId="2" xfId="0" applyFont="1" applyFill="1" applyBorder="1" applyAlignment="1">
      <alignment vertical="center" wrapText="1"/>
    </xf>
    <xf numFmtId="0" fontId="10" fillId="0" borderId="1" xfId="10" applyFont="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13" fillId="0" borderId="1" xfId="0" applyFont="1" applyFill="1" applyBorder="1" applyAlignment="1">
      <alignment horizontal="center" vertical="center"/>
    </xf>
    <xf numFmtId="0" fontId="3" fillId="0" borderId="1" xfId="10" applyNumberFormat="1" applyFont="1" applyFill="1" applyBorder="1" applyAlignment="1">
      <alignment horizontal="center" vertical="center" wrapText="1"/>
    </xf>
    <xf numFmtId="0" fontId="11" fillId="0" borderId="2" xfId="0" applyNumberFormat="1" applyFont="1" applyFill="1" applyBorder="1" applyAlignment="1">
      <alignment horizontal="left" vertical="center" wrapText="1"/>
    </xf>
    <xf numFmtId="0" fontId="11" fillId="0" borderId="3" xfId="0" applyNumberFormat="1" applyFont="1" applyFill="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left" vertical="center"/>
    </xf>
    <xf numFmtId="0" fontId="10" fillId="0" borderId="1" xfId="0" applyFont="1" applyBorder="1" applyAlignment="1">
      <alignment horizontal="left" vertical="center"/>
    </xf>
    <xf numFmtId="0" fontId="10" fillId="0" borderId="1" xfId="0" applyFont="1" applyFill="1" applyBorder="1" applyAlignment="1">
      <alignment horizontal="left" vertical="center"/>
    </xf>
    <xf numFmtId="0" fontId="15" fillId="0" borderId="1" xfId="0" applyFont="1" applyBorder="1" applyAlignment="1">
      <alignment horizontal="center" vertical="center"/>
    </xf>
    <xf numFmtId="0" fontId="11" fillId="0" borderId="1" xfId="0" applyFont="1" applyBorder="1" applyAlignment="1">
      <alignment horizontal="justify" vertical="center" wrapText="1"/>
    </xf>
    <xf numFmtId="0" fontId="13" fillId="0" borderId="1" xfId="0" applyFont="1" applyFill="1" applyBorder="1" applyAlignment="1">
      <alignment horizontal="left" vertical="center"/>
    </xf>
    <xf numFmtId="0" fontId="12" fillId="0" borderId="1" xfId="0" applyNumberFormat="1"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1" fillId="0" borderId="4" xfId="0" applyNumberFormat="1" applyFont="1" applyFill="1" applyBorder="1" applyAlignment="1">
      <alignment horizontal="left" vertical="center" wrapText="1"/>
    </xf>
    <xf numFmtId="0" fontId="11" fillId="0" borderId="1" xfId="10" applyFont="1" applyBorder="1" applyAlignment="1">
      <alignment vertical="center" wrapText="1"/>
    </xf>
    <xf numFmtId="0" fontId="11" fillId="0" borderId="1" xfId="10" applyFont="1" applyBorder="1" applyAlignment="1">
      <alignment horizontal="center" vertical="center" wrapText="1"/>
    </xf>
    <xf numFmtId="0" fontId="13" fillId="0" borderId="1" xfId="10" applyFont="1" applyBorder="1" applyAlignment="1">
      <alignment vertical="center" wrapText="1"/>
    </xf>
    <xf numFmtId="0" fontId="16" fillId="0" borderId="1" xfId="0" applyFont="1" applyFill="1" applyBorder="1" applyAlignment="1">
      <alignment horizontal="center" vertical="center" wrapText="1"/>
    </xf>
    <xf numFmtId="0" fontId="3" fillId="0" borderId="1" xfId="10" applyFont="1" applyBorder="1" applyAlignment="1">
      <alignment horizontal="center" vertical="center" wrapText="1"/>
    </xf>
    <xf numFmtId="0" fontId="13" fillId="0" borderId="1" xfId="10" applyFont="1" applyBorder="1" applyAlignment="1">
      <alignment horizontal="center" vertical="center" wrapText="1"/>
    </xf>
    <xf numFmtId="0" fontId="14" fillId="0" borderId="1" xfId="0" applyFont="1" applyFill="1" applyBorder="1" applyAlignment="1">
      <alignment horizontal="left" vertical="center" wrapText="1"/>
    </xf>
    <xf numFmtId="0" fontId="17" fillId="0" borderId="1" xfId="0" applyFont="1" applyFill="1" applyBorder="1" applyAlignment="1">
      <alignment horizontal="center" vertical="center"/>
    </xf>
    <xf numFmtId="0" fontId="18" fillId="0" borderId="1" xfId="0" applyFont="1" applyBorder="1" applyAlignment="1">
      <alignment horizontal="left" vertical="center"/>
    </xf>
    <xf numFmtId="0" fontId="19"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0" fillId="2" borderId="0" xfId="0" applyFill="1">
      <alignment vertical="center"/>
    </xf>
    <xf numFmtId="0" fontId="2" fillId="0" borderId="0" xfId="0" applyFont="1" applyFill="1" applyAlignment="1">
      <alignment horizontal="center" vertical="center"/>
    </xf>
    <xf numFmtId="0" fontId="3" fillId="0" borderId="0" xfId="0" applyFont="1" applyFill="1">
      <alignment vertical="center"/>
    </xf>
    <xf numFmtId="0" fontId="21" fillId="0" borderId="0" xfId="0" applyFont="1" applyFill="1">
      <alignment vertical="center"/>
    </xf>
    <xf numFmtId="0" fontId="13" fillId="0" borderId="0" xfId="0" applyFont="1" applyFill="1">
      <alignment vertical="center"/>
    </xf>
    <xf numFmtId="0" fontId="14" fillId="0" borderId="0" xfId="0" applyFont="1" applyFill="1">
      <alignment vertical="center"/>
    </xf>
    <xf numFmtId="0" fontId="22" fillId="0" borderId="0" xfId="0" applyFont="1" applyFill="1" applyBorder="1" applyAlignment="1">
      <alignment horizontal="center" vertical="center"/>
    </xf>
    <xf numFmtId="0" fontId="23" fillId="0" borderId="0" xfId="0" applyFont="1" applyFill="1" applyBorder="1" applyAlignment="1">
      <alignment horizontal="center" vertical="center"/>
    </xf>
    <xf numFmtId="0" fontId="24"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6" fillId="0" borderId="0" xfId="0" applyFont="1" applyFill="1" applyBorder="1" applyAlignment="1">
      <alignment horizontal="left" vertical="center" wrapText="1"/>
    </xf>
    <xf numFmtId="0" fontId="27"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28"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11" fillId="0" borderId="3" xfId="0" applyFont="1" applyFill="1" applyBorder="1" applyAlignment="1">
      <alignment vertical="center" wrapText="1"/>
    </xf>
    <xf numFmtId="0" fontId="11" fillId="0" borderId="1" xfId="0" applyFont="1" applyFill="1" applyBorder="1" applyAlignment="1">
      <alignment horizontal="center" vertical="center"/>
    </xf>
    <xf numFmtId="0" fontId="11" fillId="0" borderId="4" xfId="0" applyFont="1" applyFill="1" applyBorder="1" applyAlignment="1">
      <alignment vertical="center" wrapText="1"/>
    </xf>
    <xf numFmtId="0" fontId="13" fillId="0" borderId="2"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34" fillId="0" borderId="1" xfId="0" applyFont="1" applyFill="1" applyBorder="1" applyAlignment="1">
      <alignment horizontal="center" vertical="center" wrapText="1"/>
    </xf>
    <xf numFmtId="0" fontId="35" fillId="0" borderId="1" xfId="0" applyFont="1" applyFill="1" applyBorder="1" applyAlignment="1">
      <alignment horizontal="center" vertical="center" wrapText="1"/>
    </xf>
    <xf numFmtId="0" fontId="36"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37" fillId="0" borderId="0" xfId="0" applyFont="1" applyBorder="1" applyAlignment="1">
      <alignment horizontal="center" vertical="center"/>
    </xf>
    <xf numFmtId="0" fontId="38" fillId="0" borderId="0" xfId="0" applyFont="1" applyBorder="1" applyAlignment="1">
      <alignment horizontal="left" vertical="center" wrapText="1"/>
    </xf>
    <xf numFmtId="0" fontId="39"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14" fillId="0" borderId="1" xfId="0" applyNumberFormat="1" applyFont="1" applyFill="1" applyBorder="1" applyAlignment="1">
      <alignment horizontal="left" vertical="center" wrapText="1"/>
    </xf>
    <xf numFmtId="0" fontId="13" fillId="0" borderId="2" xfId="0" applyNumberFormat="1" applyFont="1" applyFill="1" applyBorder="1" applyAlignment="1">
      <alignment horizontal="left" vertical="center" wrapText="1"/>
    </xf>
    <xf numFmtId="0" fontId="13" fillId="0" borderId="3" xfId="0" applyNumberFormat="1" applyFont="1" applyFill="1" applyBorder="1" applyAlignment="1">
      <alignment horizontal="left" vertical="center" wrapText="1"/>
    </xf>
    <xf numFmtId="0" fontId="13" fillId="0" borderId="4" xfId="0" applyNumberFormat="1" applyFont="1" applyFill="1" applyBorder="1" applyAlignment="1">
      <alignment horizontal="left" vertical="center" wrapText="1"/>
    </xf>
    <xf numFmtId="0" fontId="41" fillId="0" borderId="2" xfId="0" applyFont="1" applyBorder="1" applyAlignment="1">
      <alignment horizontal="left" vertical="center" wrapText="1"/>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13" fillId="0" borderId="1" xfId="0" applyNumberFormat="1" applyFont="1" applyFill="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2" fillId="0" borderId="4" xfId="0" applyFont="1" applyBorder="1" applyAlignment="1">
      <alignment horizontal="left" vertical="center" wrapText="1"/>
    </xf>
    <xf numFmtId="0" fontId="43" fillId="0" borderId="1" xfId="0" applyFont="1" applyBorder="1" applyAlignment="1">
      <alignment horizontal="center" vertical="center" wrapText="1"/>
    </xf>
    <xf numFmtId="0" fontId="44" fillId="0" borderId="1" xfId="0" applyFont="1" applyFill="1" applyBorder="1" applyAlignment="1">
      <alignment horizontal="center" vertical="center"/>
    </xf>
    <xf numFmtId="0" fontId="13" fillId="0" borderId="3" xfId="0" applyFont="1" applyFill="1" applyBorder="1" applyAlignment="1">
      <alignment horizontal="left" vertical="center" wrapText="1"/>
    </xf>
    <xf numFmtId="0" fontId="13" fillId="0" borderId="2" xfId="0" applyFont="1" applyFill="1" applyBorder="1" applyAlignment="1">
      <alignment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34" fillId="0" borderId="1" xfId="0" applyFont="1" applyFill="1" applyBorder="1" applyAlignment="1">
      <alignment horizontal="center" vertical="center"/>
    </xf>
    <xf numFmtId="0" fontId="45" fillId="0" borderId="1" xfId="0" applyFont="1" applyFill="1" applyBorder="1" applyAlignment="1">
      <alignment horizontal="center" vertical="center"/>
    </xf>
    <xf numFmtId="0" fontId="44" fillId="0" borderId="1" xfId="0" applyFont="1" applyBorder="1" applyAlignment="1">
      <alignment horizontal="left" vertical="center"/>
    </xf>
    <xf numFmtId="0" fontId="44" fillId="0" borderId="1" xfId="0" applyFont="1" applyBorder="1" applyAlignment="1">
      <alignment horizontal="left" vertical="center" wrapText="1"/>
    </xf>
    <xf numFmtId="0" fontId="44" fillId="0" borderId="1" xfId="0" applyFont="1" applyBorder="1">
      <alignment vertical="center"/>
    </xf>
    <xf numFmtId="0" fontId="34" fillId="0" borderId="1" xfId="0" applyFont="1" applyBorder="1" applyAlignment="1">
      <alignment horizontal="center" vertical="center"/>
    </xf>
    <xf numFmtId="0" fontId="41" fillId="0" borderId="1" xfId="0" applyFont="1" applyBorder="1">
      <alignment vertical="center"/>
    </xf>
    <xf numFmtId="0" fontId="14"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3" fillId="0" borderId="1" xfId="0" applyFont="1" applyFill="1" applyBorder="1" applyAlignment="1">
      <alignment horizontal="justify" vertical="center" wrapText="1"/>
    </xf>
    <xf numFmtId="0" fontId="14" fillId="0" borderId="1" xfId="0" applyFont="1" applyFill="1" applyBorder="1" applyAlignment="1">
      <alignment horizontal="justify" vertical="center" wrapText="1"/>
    </xf>
    <xf numFmtId="0" fontId="14" fillId="0" borderId="1" xfId="0" applyFont="1" applyFill="1" applyBorder="1" applyAlignment="1">
      <alignment horizontal="left" vertical="center"/>
    </xf>
    <xf numFmtId="0" fontId="41" fillId="0" borderId="1" xfId="0" applyFont="1" applyFill="1" applyBorder="1">
      <alignment vertical="center"/>
    </xf>
    <xf numFmtId="0" fontId="13" fillId="0" borderId="1" xfId="0" applyFont="1" applyFill="1" applyBorder="1" applyAlignment="1">
      <alignment horizontal="left" vertical="top" wrapText="1"/>
    </xf>
    <xf numFmtId="0" fontId="13" fillId="0" borderId="1" xfId="0" applyFont="1" applyFill="1" applyBorder="1">
      <alignment vertical="center"/>
    </xf>
    <xf numFmtId="0" fontId="13" fillId="0" borderId="1" xfId="0" applyFont="1" applyFill="1" applyBorder="1" applyAlignment="1">
      <alignment horizontal="left" vertical="center"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9" Type="http://schemas.openxmlformats.org/officeDocument/2006/relationships/hyperlink" Target="mailto:290598624@qq.com" TargetMode="External"/><Relationship Id="rId8" Type="http://schemas.openxmlformats.org/officeDocument/2006/relationships/hyperlink" Target="http://www.bzwljt.com/" TargetMode="External"/><Relationship Id="rId7" Type="http://schemas.openxmlformats.org/officeDocument/2006/relationships/hyperlink" Target="https://www.bzsqsw.com/" TargetMode="External"/><Relationship Id="rId6" Type="http://schemas.openxmlformats.org/officeDocument/2006/relationships/hyperlink" Target="mailto:18227591404@163.com" TargetMode="External"/><Relationship Id="rId5" Type="http://schemas.openxmlformats.org/officeDocument/2006/relationships/hyperlink" Target="http://www.bzgzjt.cn/" TargetMode="External"/><Relationship Id="rId4" Type="http://schemas.openxmlformats.org/officeDocument/2006/relationships/hyperlink" Target="mailto:610345157@qq.com" TargetMode="External"/><Relationship Id="rId3" Type="http://schemas.openxmlformats.org/officeDocument/2006/relationships/hyperlink" Target="mailto:411189964@qq.com" TargetMode="External"/><Relationship Id="rId28" Type="http://schemas.openxmlformats.org/officeDocument/2006/relationships/hyperlink" Target="http://www.qbnydb.com/" TargetMode="External"/><Relationship Id="rId27" Type="http://schemas.openxmlformats.org/officeDocument/2006/relationships/hyperlink" Target="mailto:806417510@qq.com" TargetMode="External"/><Relationship Id="rId26" Type="http://schemas.openxmlformats.org/officeDocument/2006/relationships/hyperlink" Target="mailto:236636880@qq.com" TargetMode="External"/><Relationship Id="rId25" Type="http://schemas.openxmlformats.org/officeDocument/2006/relationships/hyperlink" Target="mailto:190753378@qq.com" TargetMode="External"/><Relationship Id="rId24" Type="http://schemas.openxmlformats.org/officeDocument/2006/relationships/hyperlink" Target="https://www.bzzyjsxy.cn/" TargetMode="External"/><Relationship Id="rId23" Type="http://schemas.openxmlformats.org/officeDocument/2006/relationships/hyperlink" Target="https://www.scqbjt.com.cn/index.html" TargetMode="External"/><Relationship Id="rId22" Type="http://schemas.openxmlformats.org/officeDocument/2006/relationships/hyperlink" Target="mailto:a5248669@qq.com" TargetMode="External"/><Relationship Id="rId21" Type="http://schemas.openxmlformats.org/officeDocument/2006/relationships/hyperlink" Target="mailto:595931651@qq.com" TargetMode="External"/><Relationship Id="rId20" Type="http://schemas.openxmlformats.org/officeDocument/2006/relationships/hyperlink" Target="mailto:616747154@qq.com" TargetMode="External"/><Relationship Id="rId2" Type="http://schemas.openxmlformats.org/officeDocument/2006/relationships/hyperlink" Target="mailto:1284870700@qq.com" TargetMode="External"/><Relationship Id="rId19" Type="http://schemas.openxmlformats.org/officeDocument/2006/relationships/hyperlink" Target="mailto:813424931@qq.com" TargetMode="External"/><Relationship Id="rId18" Type="http://schemas.openxmlformats.org/officeDocument/2006/relationships/hyperlink" Target="http://www.enyang120.com/" TargetMode="External"/><Relationship Id="rId17" Type="http://schemas.openxmlformats.org/officeDocument/2006/relationships/hyperlink" Target="mailto:470781691@qq.com" TargetMode="External"/><Relationship Id="rId16" Type="http://schemas.openxmlformats.org/officeDocument/2006/relationships/hyperlink" Target="mailto:493626568@qq.com" TargetMode="External"/><Relationship Id="rId15" Type="http://schemas.openxmlformats.org/officeDocument/2006/relationships/hyperlink" Target="mailto:690714523@qq.com" TargetMode="External"/><Relationship Id="rId14" Type="http://schemas.openxmlformats.org/officeDocument/2006/relationships/hyperlink" Target="http://www.bzsjt.cn/" TargetMode="External"/><Relationship Id="rId13" Type="http://schemas.openxmlformats.org/officeDocument/2006/relationships/hyperlink" Target="http://www.bzntjt.cn/" TargetMode="External"/><Relationship Id="rId12" Type="http://schemas.openxmlformats.org/officeDocument/2006/relationships/hyperlink" Target="mailto:21260285@qq.com" TargetMode="External"/><Relationship Id="rId11" Type="http://schemas.openxmlformats.org/officeDocument/2006/relationships/hyperlink" Target="http://www.bzntjt.cn" TargetMode="External"/><Relationship Id="rId10" Type="http://schemas.openxmlformats.org/officeDocument/2006/relationships/hyperlink" Target="mailto:568561174@qq.com" TargetMode="External"/><Relationship Id="rId1" Type="http://schemas.openxmlformats.org/officeDocument/2006/relationships/hyperlink" Target="mailto:wuhan@bzzxfund.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94"/>
  <sheetViews>
    <sheetView tabSelected="1" view="pageBreakPreview" zoomScale="130" zoomScaleNormal="130" topLeftCell="A300" workbookViewId="0">
      <selection activeCell="K307" sqref="K307"/>
    </sheetView>
  </sheetViews>
  <sheetFormatPr defaultColWidth="9" defaultRowHeight="15"/>
  <cols>
    <col min="1" max="1" width="7.375" style="77" customWidth="1"/>
    <col min="2" max="2" width="11" style="78" customWidth="1"/>
    <col min="3" max="3" width="12" style="78" customWidth="1"/>
    <col min="4" max="4" width="4.125" style="79" customWidth="1"/>
    <col min="5" max="5" width="4.875" style="78" customWidth="1"/>
    <col min="6" max="10" width="2.5" style="78" customWidth="1"/>
    <col min="11" max="11" width="27.625" style="80" customWidth="1"/>
    <col min="12" max="12" width="30.125" style="81" customWidth="1"/>
    <col min="13" max="13" width="12.375" customWidth="1"/>
  </cols>
  <sheetData>
    <row r="1" ht="32.1" customHeight="1" spans="1:13">
      <c r="A1" s="82" t="s">
        <v>0</v>
      </c>
      <c r="B1" s="83"/>
      <c r="C1" s="83"/>
      <c r="D1" s="84"/>
      <c r="E1" s="83"/>
      <c r="F1" s="85"/>
      <c r="G1" s="85"/>
      <c r="H1" s="85"/>
      <c r="I1" s="85"/>
      <c r="J1" s="85"/>
      <c r="K1" s="103"/>
      <c r="L1" s="104"/>
      <c r="M1" s="105"/>
    </row>
    <row r="2" ht="76" customHeight="1" spans="1:13">
      <c r="A2" s="86" t="s">
        <v>1</v>
      </c>
      <c r="B2" s="87"/>
      <c r="C2" s="87"/>
      <c r="D2" s="88"/>
      <c r="E2" s="87"/>
      <c r="F2" s="87"/>
      <c r="G2" s="87"/>
      <c r="H2" s="87"/>
      <c r="I2" s="87"/>
      <c r="J2" s="87"/>
      <c r="K2" s="87"/>
      <c r="L2" s="88"/>
      <c r="M2" s="106"/>
    </row>
    <row r="3" ht="26.1" customHeight="1" spans="1:13">
      <c r="A3" s="89" t="s">
        <v>2</v>
      </c>
      <c r="B3" s="90" t="s">
        <v>3</v>
      </c>
      <c r="C3" s="90" t="s">
        <v>4</v>
      </c>
      <c r="D3" s="91" t="s">
        <v>5</v>
      </c>
      <c r="E3" s="90" t="s">
        <v>6</v>
      </c>
      <c r="F3" s="91" t="s">
        <v>7</v>
      </c>
      <c r="G3" s="91"/>
      <c r="H3" s="91"/>
      <c r="I3" s="91"/>
      <c r="J3" s="91"/>
      <c r="K3" s="91" t="s">
        <v>8</v>
      </c>
      <c r="L3" s="91" t="s">
        <v>9</v>
      </c>
      <c r="M3" s="107" t="s">
        <v>10</v>
      </c>
    </row>
    <row r="4" ht="27" customHeight="1" spans="1:13">
      <c r="A4" s="92"/>
      <c r="B4" s="90"/>
      <c r="C4" s="90"/>
      <c r="D4" s="68"/>
      <c r="E4" s="90"/>
      <c r="F4" s="75" t="s">
        <v>11</v>
      </c>
      <c r="G4" s="75" t="s">
        <v>12</v>
      </c>
      <c r="H4" s="75" t="s">
        <v>13</v>
      </c>
      <c r="I4" s="75" t="s">
        <v>14</v>
      </c>
      <c r="J4" s="75" t="s">
        <v>15</v>
      </c>
      <c r="K4" s="91"/>
      <c r="L4" s="68"/>
      <c r="M4" s="107"/>
    </row>
    <row r="5" ht="21" customHeight="1" spans="1:13">
      <c r="A5" s="89" t="s">
        <v>16</v>
      </c>
      <c r="B5" s="90"/>
      <c r="C5" s="90"/>
      <c r="D5" s="93"/>
      <c r="E5" s="90"/>
      <c r="F5" s="90"/>
      <c r="G5" s="90"/>
      <c r="H5" s="90"/>
      <c r="I5" s="90"/>
      <c r="J5" s="90"/>
      <c r="K5" s="90"/>
      <c r="L5" s="90"/>
      <c r="M5" s="107"/>
    </row>
    <row r="6" ht="30.95" customHeight="1" spans="1:13">
      <c r="A6" s="94" t="s">
        <v>17</v>
      </c>
      <c r="B6" s="33" t="s">
        <v>18</v>
      </c>
      <c r="C6" s="33" t="s">
        <v>19</v>
      </c>
      <c r="D6" s="14">
        <v>1</v>
      </c>
      <c r="E6" s="18" t="s">
        <v>20</v>
      </c>
      <c r="F6" s="18"/>
      <c r="G6" s="95" t="s">
        <v>21</v>
      </c>
      <c r="H6" s="18"/>
      <c r="I6" s="18"/>
      <c r="J6" s="18"/>
      <c r="K6" s="33" t="s">
        <v>22</v>
      </c>
      <c r="L6" s="33" t="s">
        <v>23</v>
      </c>
      <c r="M6" s="108"/>
    </row>
    <row r="7" ht="51" customHeight="1" spans="1:13">
      <c r="A7" s="94" t="s">
        <v>24</v>
      </c>
      <c r="B7" s="33"/>
      <c r="C7" s="33" t="s">
        <v>19</v>
      </c>
      <c r="D7" s="14">
        <v>1</v>
      </c>
      <c r="E7" s="18" t="s">
        <v>20</v>
      </c>
      <c r="F7" s="18"/>
      <c r="G7" s="95" t="s">
        <v>21</v>
      </c>
      <c r="H7" s="18"/>
      <c r="I7" s="18"/>
      <c r="J7" s="95" t="s">
        <v>21</v>
      </c>
      <c r="K7" s="33" t="s">
        <v>25</v>
      </c>
      <c r="L7" s="71"/>
      <c r="M7" s="108"/>
    </row>
    <row r="8" ht="51" customHeight="1" spans="1:13">
      <c r="A8" s="94" t="s">
        <v>26</v>
      </c>
      <c r="B8" s="33" t="s">
        <v>27</v>
      </c>
      <c r="C8" s="33" t="s">
        <v>28</v>
      </c>
      <c r="D8" s="63">
        <v>1</v>
      </c>
      <c r="E8" s="34" t="s">
        <v>29</v>
      </c>
      <c r="F8" s="34"/>
      <c r="G8" s="95" t="s">
        <v>21</v>
      </c>
      <c r="H8" s="34"/>
      <c r="I8" s="34"/>
      <c r="J8" s="95" t="s">
        <v>21</v>
      </c>
      <c r="K8" s="33" t="s">
        <v>30</v>
      </c>
      <c r="L8" s="71" t="s">
        <v>31</v>
      </c>
      <c r="M8" s="108"/>
    </row>
    <row r="9" ht="39.95" customHeight="1" spans="1:13">
      <c r="A9" s="94" t="s">
        <v>32</v>
      </c>
      <c r="B9" s="33" t="s">
        <v>33</v>
      </c>
      <c r="C9" s="33" t="s">
        <v>34</v>
      </c>
      <c r="D9" s="63">
        <v>1</v>
      </c>
      <c r="E9" s="34" t="s">
        <v>29</v>
      </c>
      <c r="F9" s="34"/>
      <c r="G9" s="95" t="s">
        <v>21</v>
      </c>
      <c r="H9" s="34"/>
      <c r="I9" s="34"/>
      <c r="J9" s="34"/>
      <c r="K9" s="33" t="s">
        <v>35</v>
      </c>
      <c r="L9" s="71"/>
      <c r="M9" s="108"/>
    </row>
    <row r="10" ht="48.95" customHeight="1" spans="1:13">
      <c r="A10" s="94" t="s">
        <v>36</v>
      </c>
      <c r="B10" s="33" t="s">
        <v>37</v>
      </c>
      <c r="C10" s="33" t="s">
        <v>38</v>
      </c>
      <c r="D10" s="63">
        <v>1</v>
      </c>
      <c r="E10" s="34" t="s">
        <v>29</v>
      </c>
      <c r="F10" s="34"/>
      <c r="G10" s="95" t="s">
        <v>21</v>
      </c>
      <c r="H10" s="34"/>
      <c r="I10" s="34"/>
      <c r="J10" s="95" t="s">
        <v>21</v>
      </c>
      <c r="K10" s="33" t="s">
        <v>39</v>
      </c>
      <c r="L10" s="33" t="s">
        <v>40</v>
      </c>
      <c r="M10" s="108"/>
    </row>
    <row r="11" ht="41.1" customHeight="1" spans="1:13">
      <c r="A11" s="94" t="s">
        <v>41</v>
      </c>
      <c r="B11" s="16" t="s">
        <v>42</v>
      </c>
      <c r="C11" s="16" t="s">
        <v>43</v>
      </c>
      <c r="D11" s="14">
        <v>1</v>
      </c>
      <c r="E11" s="18" t="s">
        <v>29</v>
      </c>
      <c r="F11" s="18"/>
      <c r="G11" s="95" t="s">
        <v>21</v>
      </c>
      <c r="H11" s="18"/>
      <c r="I11" s="18"/>
      <c r="J11" s="18"/>
      <c r="K11" s="33" t="s">
        <v>44</v>
      </c>
      <c r="L11" s="33" t="s">
        <v>45</v>
      </c>
      <c r="M11" s="108"/>
    </row>
    <row r="12" ht="35.1" customHeight="1" spans="1:13">
      <c r="A12" s="94" t="s">
        <v>46</v>
      </c>
      <c r="B12" s="16"/>
      <c r="C12" s="16"/>
      <c r="D12" s="14">
        <v>1</v>
      </c>
      <c r="E12" s="18" t="s">
        <v>20</v>
      </c>
      <c r="F12" s="18"/>
      <c r="G12" s="95" t="s">
        <v>21</v>
      </c>
      <c r="H12" s="18"/>
      <c r="I12" s="18"/>
      <c r="J12" s="18"/>
      <c r="K12" s="33" t="s">
        <v>47</v>
      </c>
      <c r="L12" s="33" t="s">
        <v>45</v>
      </c>
      <c r="M12" s="108"/>
    </row>
    <row r="13" ht="54" customHeight="1" spans="1:13">
      <c r="A13" s="94" t="s">
        <v>48</v>
      </c>
      <c r="B13" s="33" t="s">
        <v>49</v>
      </c>
      <c r="C13" s="33" t="s">
        <v>50</v>
      </c>
      <c r="D13" s="63">
        <v>2</v>
      </c>
      <c r="E13" s="34" t="s">
        <v>20</v>
      </c>
      <c r="F13" s="34"/>
      <c r="G13" s="95" t="s">
        <v>21</v>
      </c>
      <c r="H13" s="34"/>
      <c r="I13" s="34"/>
      <c r="J13" s="34"/>
      <c r="K13" s="33" t="s">
        <v>51</v>
      </c>
      <c r="L13" s="33" t="s">
        <v>52</v>
      </c>
      <c r="M13" s="108"/>
    </row>
    <row r="14" ht="53.1" customHeight="1" spans="1:13">
      <c r="A14" s="94" t="s">
        <v>53</v>
      </c>
      <c r="B14" s="16" t="s">
        <v>54</v>
      </c>
      <c r="C14" s="16" t="s">
        <v>55</v>
      </c>
      <c r="D14" s="14">
        <v>1</v>
      </c>
      <c r="E14" s="18" t="s">
        <v>29</v>
      </c>
      <c r="F14" s="18"/>
      <c r="G14" s="95" t="s">
        <v>21</v>
      </c>
      <c r="H14" s="18"/>
      <c r="I14" s="18"/>
      <c r="J14" s="95" t="s">
        <v>21</v>
      </c>
      <c r="K14" s="33" t="s">
        <v>56</v>
      </c>
      <c r="L14" s="71" t="s">
        <v>31</v>
      </c>
      <c r="M14" s="108"/>
    </row>
    <row r="15" ht="58.5" customHeight="1" spans="1:13">
      <c r="A15" s="94" t="s">
        <v>57</v>
      </c>
      <c r="B15" s="33" t="s">
        <v>58</v>
      </c>
      <c r="C15" s="33" t="s">
        <v>59</v>
      </c>
      <c r="D15" s="63">
        <v>1</v>
      </c>
      <c r="E15" s="34" t="s">
        <v>20</v>
      </c>
      <c r="F15" s="34"/>
      <c r="G15" s="95" t="s">
        <v>21</v>
      </c>
      <c r="H15" s="34"/>
      <c r="I15" s="34"/>
      <c r="J15" s="95" t="s">
        <v>21</v>
      </c>
      <c r="K15" s="33" t="s">
        <v>60</v>
      </c>
      <c r="L15" s="33" t="s">
        <v>61</v>
      </c>
      <c r="M15" s="108"/>
    </row>
    <row r="16" ht="78" customHeight="1" spans="1:13">
      <c r="A16" s="94" t="s">
        <v>62</v>
      </c>
      <c r="B16" s="33"/>
      <c r="C16" s="33" t="s">
        <v>63</v>
      </c>
      <c r="D16" s="63">
        <v>1</v>
      </c>
      <c r="E16" s="34" t="s">
        <v>20</v>
      </c>
      <c r="F16" s="34"/>
      <c r="G16" s="95" t="s">
        <v>21</v>
      </c>
      <c r="H16" s="34"/>
      <c r="I16" s="34"/>
      <c r="J16" s="95" t="s">
        <v>21</v>
      </c>
      <c r="K16" s="33" t="s">
        <v>64</v>
      </c>
      <c r="L16" s="71" t="s">
        <v>31</v>
      </c>
      <c r="M16" s="108"/>
    </row>
    <row r="17" ht="63" customHeight="1" spans="1:13">
      <c r="A17" s="94" t="s">
        <v>65</v>
      </c>
      <c r="B17" s="33"/>
      <c r="C17" s="33" t="s">
        <v>66</v>
      </c>
      <c r="D17" s="63">
        <v>1</v>
      </c>
      <c r="E17" s="34" t="s">
        <v>20</v>
      </c>
      <c r="F17" s="34"/>
      <c r="G17" s="95" t="s">
        <v>21</v>
      </c>
      <c r="H17" s="34"/>
      <c r="I17" s="34"/>
      <c r="J17" s="95" t="s">
        <v>21</v>
      </c>
      <c r="K17" s="33" t="s">
        <v>67</v>
      </c>
      <c r="L17" s="33" t="s">
        <v>61</v>
      </c>
      <c r="M17" s="108"/>
    </row>
    <row r="18" ht="50.1" customHeight="1" spans="1:13">
      <c r="A18" s="94" t="s">
        <v>68</v>
      </c>
      <c r="B18" s="33"/>
      <c r="C18" s="33" t="s">
        <v>69</v>
      </c>
      <c r="D18" s="14">
        <v>1</v>
      </c>
      <c r="E18" s="34" t="s">
        <v>20</v>
      </c>
      <c r="F18" s="34"/>
      <c r="G18" s="95" t="s">
        <v>21</v>
      </c>
      <c r="H18" s="34"/>
      <c r="I18" s="95"/>
      <c r="J18" s="95" t="s">
        <v>21</v>
      </c>
      <c r="K18" s="33" t="s">
        <v>70</v>
      </c>
      <c r="L18" s="33" t="s">
        <v>45</v>
      </c>
      <c r="M18" s="108"/>
    </row>
    <row r="19" ht="51" customHeight="1" spans="1:13">
      <c r="A19" s="94" t="s">
        <v>71</v>
      </c>
      <c r="B19" s="16" t="s">
        <v>72</v>
      </c>
      <c r="C19" s="16" t="s">
        <v>73</v>
      </c>
      <c r="D19" s="14">
        <v>2</v>
      </c>
      <c r="E19" s="18" t="s">
        <v>20</v>
      </c>
      <c r="F19" s="18"/>
      <c r="G19" s="95" t="s">
        <v>21</v>
      </c>
      <c r="H19" s="18"/>
      <c r="I19" s="18"/>
      <c r="J19" s="95" t="s">
        <v>21</v>
      </c>
      <c r="K19" s="33" t="s">
        <v>74</v>
      </c>
      <c r="L19" s="71" t="s">
        <v>75</v>
      </c>
      <c r="M19" s="108"/>
    </row>
    <row r="20" ht="66" customHeight="1" spans="1:13">
      <c r="A20" s="94" t="s">
        <v>76</v>
      </c>
      <c r="B20" s="16" t="s">
        <v>77</v>
      </c>
      <c r="C20" s="16" t="s">
        <v>78</v>
      </c>
      <c r="D20" s="14">
        <v>1</v>
      </c>
      <c r="E20" s="18" t="s">
        <v>20</v>
      </c>
      <c r="F20" s="14"/>
      <c r="G20" s="14" t="s">
        <v>21</v>
      </c>
      <c r="H20" s="14"/>
      <c r="I20" s="14"/>
      <c r="J20" s="14" t="s">
        <v>21</v>
      </c>
      <c r="K20" s="33" t="s">
        <v>79</v>
      </c>
      <c r="L20" s="33" t="s">
        <v>80</v>
      </c>
      <c r="M20" s="108"/>
    </row>
    <row r="21" ht="56.25" spans="1:13">
      <c r="A21" s="94" t="s">
        <v>81</v>
      </c>
      <c r="B21" s="16" t="s">
        <v>82</v>
      </c>
      <c r="C21" s="16" t="s">
        <v>83</v>
      </c>
      <c r="D21" s="14">
        <v>1</v>
      </c>
      <c r="E21" s="18" t="s">
        <v>29</v>
      </c>
      <c r="F21" s="18"/>
      <c r="G21" s="95" t="s">
        <v>21</v>
      </c>
      <c r="H21" s="18"/>
      <c r="I21" s="18"/>
      <c r="J21" s="95" t="s">
        <v>21</v>
      </c>
      <c r="K21" s="33" t="s">
        <v>84</v>
      </c>
      <c r="L21" s="33" t="s">
        <v>61</v>
      </c>
      <c r="M21" s="108"/>
    </row>
    <row r="22" ht="33.75" spans="1:13">
      <c r="A22" s="94" t="s">
        <v>85</v>
      </c>
      <c r="B22" s="16"/>
      <c r="C22" s="16" t="s">
        <v>86</v>
      </c>
      <c r="D22" s="14">
        <v>1</v>
      </c>
      <c r="E22" s="18" t="s">
        <v>20</v>
      </c>
      <c r="F22" s="18"/>
      <c r="G22" s="95" t="s">
        <v>21</v>
      </c>
      <c r="H22" s="18"/>
      <c r="I22" s="18"/>
      <c r="J22" s="18"/>
      <c r="K22" s="33" t="s">
        <v>87</v>
      </c>
      <c r="L22" s="33" t="s">
        <v>88</v>
      </c>
      <c r="M22" s="108"/>
    </row>
    <row r="23" ht="26.1" customHeight="1" spans="1:13">
      <c r="A23" s="94" t="s">
        <v>89</v>
      </c>
      <c r="B23" s="16"/>
      <c r="C23" s="16" t="s">
        <v>90</v>
      </c>
      <c r="D23" s="14">
        <v>1</v>
      </c>
      <c r="E23" s="18" t="s">
        <v>20</v>
      </c>
      <c r="F23" s="18"/>
      <c r="G23" s="95" t="s">
        <v>21</v>
      </c>
      <c r="H23" s="18"/>
      <c r="I23" s="18"/>
      <c r="J23" s="18"/>
      <c r="K23" s="33" t="s">
        <v>91</v>
      </c>
      <c r="L23" s="33" t="s">
        <v>88</v>
      </c>
      <c r="M23" s="108"/>
    </row>
    <row r="24" ht="51" customHeight="1" spans="1:13">
      <c r="A24" s="94" t="s">
        <v>92</v>
      </c>
      <c r="B24" s="16"/>
      <c r="C24" s="16" t="s">
        <v>93</v>
      </c>
      <c r="D24" s="14">
        <v>1</v>
      </c>
      <c r="E24" s="18" t="s">
        <v>20</v>
      </c>
      <c r="F24" s="18"/>
      <c r="G24" s="95" t="s">
        <v>21</v>
      </c>
      <c r="H24" s="18"/>
      <c r="I24" s="18"/>
      <c r="J24" s="95" t="s">
        <v>21</v>
      </c>
      <c r="K24" s="33" t="s">
        <v>94</v>
      </c>
      <c r="L24" s="71" t="s">
        <v>31</v>
      </c>
      <c r="M24" s="108"/>
    </row>
    <row r="25" ht="67.5" spans="1:13">
      <c r="A25" s="94" t="s">
        <v>95</v>
      </c>
      <c r="B25" s="33" t="s">
        <v>96</v>
      </c>
      <c r="C25" s="33" t="s">
        <v>97</v>
      </c>
      <c r="D25" s="63">
        <v>1</v>
      </c>
      <c r="E25" s="34" t="s">
        <v>29</v>
      </c>
      <c r="F25" s="34"/>
      <c r="G25" s="95" t="s">
        <v>21</v>
      </c>
      <c r="H25" s="34"/>
      <c r="I25" s="34"/>
      <c r="J25" s="95" t="s">
        <v>21</v>
      </c>
      <c r="K25" s="33" t="s">
        <v>98</v>
      </c>
      <c r="L25" s="33" t="s">
        <v>61</v>
      </c>
      <c r="M25" s="108"/>
    </row>
    <row r="26" ht="45" spans="1:13">
      <c r="A26" s="94" t="s">
        <v>99</v>
      </c>
      <c r="B26" s="16" t="s">
        <v>100</v>
      </c>
      <c r="C26" s="16" t="s">
        <v>101</v>
      </c>
      <c r="D26" s="14">
        <v>1</v>
      </c>
      <c r="E26" s="18" t="s">
        <v>20</v>
      </c>
      <c r="F26" s="18"/>
      <c r="G26" s="95" t="s">
        <v>21</v>
      </c>
      <c r="H26" s="18"/>
      <c r="I26" s="18"/>
      <c r="J26" s="95" t="s">
        <v>21</v>
      </c>
      <c r="K26" s="33" t="s">
        <v>102</v>
      </c>
      <c r="L26" s="33" t="s">
        <v>61</v>
      </c>
      <c r="M26" s="108"/>
    </row>
    <row r="27" ht="39" customHeight="1" spans="1:13">
      <c r="A27" s="94" t="s">
        <v>103</v>
      </c>
      <c r="B27" s="33" t="s">
        <v>104</v>
      </c>
      <c r="C27" s="33" t="s">
        <v>104</v>
      </c>
      <c r="D27" s="63">
        <v>1</v>
      </c>
      <c r="E27" s="34" t="s">
        <v>20</v>
      </c>
      <c r="F27" s="34"/>
      <c r="G27" s="95" t="s">
        <v>21</v>
      </c>
      <c r="H27" s="34"/>
      <c r="I27" s="34"/>
      <c r="J27" s="34"/>
      <c r="K27" s="33" t="s">
        <v>105</v>
      </c>
      <c r="L27" s="71"/>
      <c r="M27" s="108"/>
    </row>
    <row r="28" ht="24" customHeight="1" spans="1:13">
      <c r="A28" s="94" t="s">
        <v>106</v>
      </c>
      <c r="B28" s="33" t="s">
        <v>107</v>
      </c>
      <c r="C28" s="33" t="s">
        <v>107</v>
      </c>
      <c r="D28" s="63">
        <v>1</v>
      </c>
      <c r="E28" s="34" t="s">
        <v>20</v>
      </c>
      <c r="F28" s="34"/>
      <c r="G28" s="95" t="s">
        <v>21</v>
      </c>
      <c r="H28" s="34"/>
      <c r="I28" s="34"/>
      <c r="J28" s="34"/>
      <c r="K28" s="33" t="s">
        <v>108</v>
      </c>
      <c r="L28" s="33" t="s">
        <v>109</v>
      </c>
      <c r="M28" s="108"/>
    </row>
    <row r="29" ht="24" customHeight="1" spans="1:13">
      <c r="A29" s="94" t="s">
        <v>110</v>
      </c>
      <c r="B29" s="33"/>
      <c r="C29" s="33"/>
      <c r="D29" s="63">
        <v>1</v>
      </c>
      <c r="E29" s="34" t="s">
        <v>20</v>
      </c>
      <c r="F29" s="34"/>
      <c r="G29" s="95" t="s">
        <v>21</v>
      </c>
      <c r="H29" s="34"/>
      <c r="I29" s="34"/>
      <c r="J29" s="34"/>
      <c r="K29" s="33" t="s">
        <v>111</v>
      </c>
      <c r="L29" s="33" t="s">
        <v>109</v>
      </c>
      <c r="M29" s="108"/>
    </row>
    <row r="30" ht="84" customHeight="1" spans="1:13">
      <c r="A30" s="94" t="s">
        <v>112</v>
      </c>
      <c r="B30" s="16" t="s">
        <v>113</v>
      </c>
      <c r="C30" s="16" t="s">
        <v>113</v>
      </c>
      <c r="D30" s="14">
        <v>1</v>
      </c>
      <c r="E30" s="18" t="s">
        <v>20</v>
      </c>
      <c r="F30" s="18"/>
      <c r="G30" s="95" t="s">
        <v>21</v>
      </c>
      <c r="H30" s="18"/>
      <c r="I30" s="18"/>
      <c r="J30" s="95" t="s">
        <v>21</v>
      </c>
      <c r="K30" s="33" t="s">
        <v>114</v>
      </c>
      <c r="L30" s="71" t="s">
        <v>115</v>
      </c>
      <c r="M30" s="108"/>
    </row>
    <row r="31" ht="75.75" customHeight="1" spans="1:13">
      <c r="A31" s="94" t="s">
        <v>116</v>
      </c>
      <c r="B31" s="33" t="s">
        <v>117</v>
      </c>
      <c r="C31" s="33" t="s">
        <v>117</v>
      </c>
      <c r="D31" s="63">
        <v>1</v>
      </c>
      <c r="E31" s="34" t="s">
        <v>29</v>
      </c>
      <c r="F31" s="34"/>
      <c r="G31" s="95" t="s">
        <v>21</v>
      </c>
      <c r="H31" s="34"/>
      <c r="I31" s="34"/>
      <c r="J31" s="95" t="s">
        <v>21</v>
      </c>
      <c r="K31" s="33" t="s">
        <v>118</v>
      </c>
      <c r="L31" s="33" t="s">
        <v>61</v>
      </c>
      <c r="M31" s="108"/>
    </row>
    <row r="32" ht="42" customHeight="1" spans="1:13">
      <c r="A32" s="94" t="s">
        <v>119</v>
      </c>
      <c r="B32" s="33" t="s">
        <v>120</v>
      </c>
      <c r="C32" s="33" t="s">
        <v>121</v>
      </c>
      <c r="D32" s="63">
        <v>1</v>
      </c>
      <c r="E32" s="34" t="s">
        <v>20</v>
      </c>
      <c r="F32" s="34"/>
      <c r="G32" s="95" t="s">
        <v>21</v>
      </c>
      <c r="H32" s="34"/>
      <c r="I32" s="34"/>
      <c r="J32" s="34"/>
      <c r="K32" s="33" t="s">
        <v>122</v>
      </c>
      <c r="L32" s="71"/>
      <c r="M32" s="108"/>
    </row>
    <row r="33" ht="51" customHeight="1" spans="1:13">
      <c r="A33" s="94" t="s">
        <v>123</v>
      </c>
      <c r="B33" s="20" t="s">
        <v>124</v>
      </c>
      <c r="C33" s="45" t="s">
        <v>125</v>
      </c>
      <c r="D33" s="63">
        <v>3</v>
      </c>
      <c r="E33" s="18" t="s">
        <v>20</v>
      </c>
      <c r="F33" s="18"/>
      <c r="G33" s="95" t="s">
        <v>21</v>
      </c>
      <c r="H33" s="18"/>
      <c r="I33" s="18"/>
      <c r="J33" s="18"/>
      <c r="K33" s="33" t="s">
        <v>126</v>
      </c>
      <c r="L33" s="109" t="s">
        <v>127</v>
      </c>
      <c r="M33" s="110" t="s">
        <v>128</v>
      </c>
    </row>
    <row r="34" ht="56" customHeight="1" spans="1:13">
      <c r="A34" s="94" t="s">
        <v>129</v>
      </c>
      <c r="B34" s="21"/>
      <c r="C34" s="96"/>
      <c r="D34" s="63">
        <v>3</v>
      </c>
      <c r="E34" s="18" t="s">
        <v>20</v>
      </c>
      <c r="F34" s="97"/>
      <c r="G34" s="95" t="s">
        <v>21</v>
      </c>
      <c r="H34" s="97"/>
      <c r="I34" s="97"/>
      <c r="J34" s="97"/>
      <c r="K34" s="33" t="s">
        <v>130</v>
      </c>
      <c r="L34" s="109" t="s">
        <v>131</v>
      </c>
      <c r="M34" s="111"/>
    </row>
    <row r="35" ht="67.5" customHeight="1" spans="1:13">
      <c r="A35" s="94" t="s">
        <v>132</v>
      </c>
      <c r="B35" s="21"/>
      <c r="C35" s="96"/>
      <c r="D35" s="63">
        <v>2</v>
      </c>
      <c r="E35" s="18" t="s">
        <v>20</v>
      </c>
      <c r="F35" s="97"/>
      <c r="G35" s="95" t="s">
        <v>21</v>
      </c>
      <c r="H35" s="97"/>
      <c r="I35" s="97"/>
      <c r="J35" s="97"/>
      <c r="K35" s="33" t="s">
        <v>133</v>
      </c>
      <c r="L35" s="109" t="s">
        <v>134</v>
      </c>
      <c r="M35" s="111"/>
    </row>
    <row r="36" ht="54" customHeight="1" spans="1:13">
      <c r="A36" s="94" t="s">
        <v>135</v>
      </c>
      <c r="B36" s="22"/>
      <c r="C36" s="98"/>
      <c r="D36" s="63">
        <v>1</v>
      </c>
      <c r="E36" s="18" t="s">
        <v>20</v>
      </c>
      <c r="F36" s="97"/>
      <c r="G36" s="95" t="s">
        <v>21</v>
      </c>
      <c r="H36" s="97"/>
      <c r="I36" s="97"/>
      <c r="J36" s="97"/>
      <c r="K36" s="33" t="s">
        <v>136</v>
      </c>
      <c r="L36" s="109" t="s">
        <v>137</v>
      </c>
      <c r="M36" s="112"/>
    </row>
    <row r="37" ht="51" customHeight="1" spans="1:13">
      <c r="A37" s="94" t="s">
        <v>138</v>
      </c>
      <c r="B37" s="20" t="s">
        <v>124</v>
      </c>
      <c r="C37" s="20" t="s">
        <v>125</v>
      </c>
      <c r="D37" s="63">
        <v>1</v>
      </c>
      <c r="E37" s="18" t="s">
        <v>20</v>
      </c>
      <c r="F37" s="97"/>
      <c r="G37" s="95" t="s">
        <v>21</v>
      </c>
      <c r="H37" s="97"/>
      <c r="I37" s="97"/>
      <c r="J37" s="97"/>
      <c r="K37" s="33" t="s">
        <v>139</v>
      </c>
      <c r="L37" s="109" t="s">
        <v>140</v>
      </c>
      <c r="M37" s="113" t="s">
        <v>128</v>
      </c>
    </row>
    <row r="38" ht="60" customHeight="1" spans="1:13">
      <c r="A38" s="94" t="s">
        <v>141</v>
      </c>
      <c r="B38" s="21"/>
      <c r="C38" s="21"/>
      <c r="D38" s="63">
        <v>1</v>
      </c>
      <c r="E38" s="18" t="s">
        <v>20</v>
      </c>
      <c r="F38" s="97"/>
      <c r="G38" s="95" t="s">
        <v>21</v>
      </c>
      <c r="H38" s="97"/>
      <c r="I38" s="97"/>
      <c r="J38" s="97"/>
      <c r="K38" s="33" t="s">
        <v>139</v>
      </c>
      <c r="L38" s="109" t="s">
        <v>142</v>
      </c>
      <c r="M38" s="114"/>
    </row>
    <row r="39" ht="63" customHeight="1" spans="1:13">
      <c r="A39" s="94" t="s">
        <v>143</v>
      </c>
      <c r="B39" s="21"/>
      <c r="C39" s="21"/>
      <c r="D39" s="63">
        <v>3</v>
      </c>
      <c r="E39" s="18" t="s">
        <v>20</v>
      </c>
      <c r="F39" s="97"/>
      <c r="G39" s="95" t="s">
        <v>21</v>
      </c>
      <c r="H39" s="97"/>
      <c r="I39" s="97"/>
      <c r="J39" s="97"/>
      <c r="K39" s="33" t="s">
        <v>139</v>
      </c>
      <c r="L39" s="109" t="s">
        <v>144</v>
      </c>
      <c r="M39" s="114"/>
    </row>
    <row r="40" ht="52" customHeight="1" spans="1:13">
      <c r="A40" s="94" t="s">
        <v>145</v>
      </c>
      <c r="B40" s="21"/>
      <c r="C40" s="21"/>
      <c r="D40" s="63">
        <v>1</v>
      </c>
      <c r="E40" s="18" t="s">
        <v>20</v>
      </c>
      <c r="F40" s="97"/>
      <c r="G40" s="95" t="s">
        <v>21</v>
      </c>
      <c r="H40" s="97"/>
      <c r="I40" s="97"/>
      <c r="J40" s="97"/>
      <c r="K40" s="33" t="s">
        <v>139</v>
      </c>
      <c r="L40" s="109" t="s">
        <v>146</v>
      </c>
      <c r="M40" s="114"/>
    </row>
    <row r="41" ht="56" customHeight="1" spans="1:13">
      <c r="A41" s="94" t="s">
        <v>147</v>
      </c>
      <c r="B41" s="21"/>
      <c r="C41" s="21"/>
      <c r="D41" s="63">
        <v>1</v>
      </c>
      <c r="E41" s="18" t="s">
        <v>20</v>
      </c>
      <c r="F41" s="97"/>
      <c r="G41" s="95" t="s">
        <v>21</v>
      </c>
      <c r="H41" s="97"/>
      <c r="I41" s="97"/>
      <c r="J41" s="97"/>
      <c r="K41" s="33" t="s">
        <v>139</v>
      </c>
      <c r="L41" s="109" t="s">
        <v>148</v>
      </c>
      <c r="M41" s="114"/>
    </row>
    <row r="42" ht="37" customHeight="1" spans="1:13">
      <c r="A42" s="94" t="s">
        <v>149</v>
      </c>
      <c r="B42" s="21"/>
      <c r="C42" s="21"/>
      <c r="D42" s="63">
        <v>1</v>
      </c>
      <c r="E42" s="18" t="s">
        <v>20</v>
      </c>
      <c r="F42" s="97"/>
      <c r="G42" s="95" t="s">
        <v>21</v>
      </c>
      <c r="H42" s="97"/>
      <c r="I42" s="97"/>
      <c r="J42" s="97"/>
      <c r="K42" s="33" t="s">
        <v>139</v>
      </c>
      <c r="L42" s="109" t="s">
        <v>150</v>
      </c>
      <c r="M42" s="114"/>
    </row>
    <row r="43" ht="48" customHeight="1" spans="1:13">
      <c r="A43" s="94" t="s">
        <v>151</v>
      </c>
      <c r="B43" s="21"/>
      <c r="C43" s="21"/>
      <c r="D43" s="63">
        <v>1</v>
      </c>
      <c r="E43" s="18" t="s">
        <v>20</v>
      </c>
      <c r="F43" s="97"/>
      <c r="G43" s="95" t="s">
        <v>21</v>
      </c>
      <c r="H43" s="97"/>
      <c r="I43" s="97"/>
      <c r="J43" s="97"/>
      <c r="K43" s="33" t="s">
        <v>152</v>
      </c>
      <c r="L43" s="109" t="s">
        <v>153</v>
      </c>
      <c r="M43" s="114"/>
    </row>
    <row r="44" ht="54" customHeight="1" spans="1:13">
      <c r="A44" s="94" t="s">
        <v>154</v>
      </c>
      <c r="B44" s="22"/>
      <c r="C44" s="22"/>
      <c r="D44" s="63">
        <v>2</v>
      </c>
      <c r="E44" s="18" t="s">
        <v>20</v>
      </c>
      <c r="F44" s="97"/>
      <c r="G44" s="95" t="s">
        <v>21</v>
      </c>
      <c r="H44" s="97"/>
      <c r="I44" s="97"/>
      <c r="J44" s="97"/>
      <c r="K44" s="33" t="s">
        <v>155</v>
      </c>
      <c r="L44" s="109" t="s">
        <v>156</v>
      </c>
      <c r="M44" s="115"/>
    </row>
    <row r="45" ht="53" customHeight="1" spans="1:13">
      <c r="A45" s="94" t="s">
        <v>157</v>
      </c>
      <c r="B45" s="20" t="s">
        <v>124</v>
      </c>
      <c r="C45" s="20" t="s">
        <v>125</v>
      </c>
      <c r="D45" s="63">
        <v>1</v>
      </c>
      <c r="E45" s="18" t="s">
        <v>20</v>
      </c>
      <c r="F45" s="97"/>
      <c r="G45" s="95" t="s">
        <v>21</v>
      </c>
      <c r="H45" s="97"/>
      <c r="I45" s="97"/>
      <c r="J45" s="97"/>
      <c r="K45" s="33" t="s">
        <v>158</v>
      </c>
      <c r="L45" s="109" t="s">
        <v>159</v>
      </c>
      <c r="M45" s="113" t="s">
        <v>128</v>
      </c>
    </row>
    <row r="46" ht="52" customHeight="1" spans="1:13">
      <c r="A46" s="94" t="s">
        <v>160</v>
      </c>
      <c r="B46" s="21"/>
      <c r="C46" s="21"/>
      <c r="D46" s="63">
        <v>1</v>
      </c>
      <c r="E46" s="18" t="s">
        <v>20</v>
      </c>
      <c r="F46" s="97"/>
      <c r="G46" s="95" t="s">
        <v>21</v>
      </c>
      <c r="H46" s="97"/>
      <c r="I46" s="97"/>
      <c r="J46" s="97"/>
      <c r="K46" s="33" t="s">
        <v>161</v>
      </c>
      <c r="L46" s="109" t="s">
        <v>162</v>
      </c>
      <c r="M46" s="114"/>
    </row>
    <row r="47" ht="54" customHeight="1" spans="1:13">
      <c r="A47" s="94" t="s">
        <v>163</v>
      </c>
      <c r="B47" s="21"/>
      <c r="C47" s="21"/>
      <c r="D47" s="63">
        <v>1</v>
      </c>
      <c r="E47" s="18" t="s">
        <v>20</v>
      </c>
      <c r="F47" s="97"/>
      <c r="G47" s="95" t="s">
        <v>21</v>
      </c>
      <c r="H47" s="97"/>
      <c r="I47" s="97"/>
      <c r="J47" s="97"/>
      <c r="K47" s="33" t="s">
        <v>164</v>
      </c>
      <c r="L47" s="109" t="s">
        <v>165</v>
      </c>
      <c r="M47" s="114"/>
    </row>
    <row r="48" ht="64.5" customHeight="1" spans="1:13">
      <c r="A48" s="94" t="s">
        <v>166</v>
      </c>
      <c r="B48" s="21"/>
      <c r="C48" s="21"/>
      <c r="D48" s="63">
        <v>1</v>
      </c>
      <c r="E48" s="18" t="s">
        <v>20</v>
      </c>
      <c r="F48" s="97"/>
      <c r="G48" s="95" t="s">
        <v>21</v>
      </c>
      <c r="H48" s="97"/>
      <c r="I48" s="97"/>
      <c r="J48" s="97"/>
      <c r="K48" s="33" t="s">
        <v>167</v>
      </c>
      <c r="L48" s="109" t="s">
        <v>168</v>
      </c>
      <c r="M48" s="114"/>
    </row>
    <row r="49" ht="30" customHeight="1" spans="1:13">
      <c r="A49" s="94" t="s">
        <v>169</v>
      </c>
      <c r="B49" s="21"/>
      <c r="C49" s="21"/>
      <c r="D49" s="63">
        <v>1</v>
      </c>
      <c r="E49" s="18" t="s">
        <v>20</v>
      </c>
      <c r="F49" s="97"/>
      <c r="G49" s="95" t="s">
        <v>21</v>
      </c>
      <c r="H49" s="97"/>
      <c r="I49" s="97"/>
      <c r="J49" s="97"/>
      <c r="K49" s="33" t="s">
        <v>170</v>
      </c>
      <c r="L49" s="109" t="s">
        <v>171</v>
      </c>
      <c r="M49" s="114"/>
    </row>
    <row r="50" ht="41" customHeight="1" spans="1:13">
      <c r="A50" s="94" t="s">
        <v>172</v>
      </c>
      <c r="B50" s="21"/>
      <c r="C50" s="21"/>
      <c r="D50" s="63">
        <v>3</v>
      </c>
      <c r="E50" s="18" t="s">
        <v>20</v>
      </c>
      <c r="F50" s="97"/>
      <c r="G50" s="95" t="s">
        <v>21</v>
      </c>
      <c r="H50" s="97"/>
      <c r="I50" s="97"/>
      <c r="J50" s="97"/>
      <c r="K50" s="33" t="s">
        <v>173</v>
      </c>
      <c r="L50" s="109" t="s">
        <v>174</v>
      </c>
      <c r="M50" s="114"/>
    </row>
    <row r="51" ht="45" spans="1:13">
      <c r="A51" s="94" t="s">
        <v>175</v>
      </c>
      <c r="B51" s="21"/>
      <c r="C51" s="21"/>
      <c r="D51" s="63">
        <v>2</v>
      </c>
      <c r="E51" s="18" t="s">
        <v>20</v>
      </c>
      <c r="F51" s="97"/>
      <c r="G51" s="95" t="s">
        <v>21</v>
      </c>
      <c r="H51" s="97"/>
      <c r="I51" s="95" t="s">
        <v>21</v>
      </c>
      <c r="J51" s="97"/>
      <c r="K51" s="33" t="s">
        <v>176</v>
      </c>
      <c r="L51" s="116" t="s">
        <v>177</v>
      </c>
      <c r="M51" s="114"/>
    </row>
    <row r="52" ht="45" spans="1:13">
      <c r="A52" s="94" t="s">
        <v>178</v>
      </c>
      <c r="B52" s="21"/>
      <c r="C52" s="21"/>
      <c r="D52" s="63">
        <v>2</v>
      </c>
      <c r="E52" s="18" t="s">
        <v>20</v>
      </c>
      <c r="F52" s="97"/>
      <c r="G52" s="95" t="s">
        <v>21</v>
      </c>
      <c r="H52" s="97"/>
      <c r="I52" s="95" t="s">
        <v>21</v>
      </c>
      <c r="J52" s="97"/>
      <c r="K52" s="33" t="s">
        <v>179</v>
      </c>
      <c r="L52" s="109" t="s">
        <v>180</v>
      </c>
      <c r="M52" s="114"/>
    </row>
    <row r="53" ht="45" spans="1:13">
      <c r="A53" s="94" t="s">
        <v>181</v>
      </c>
      <c r="B53" s="22"/>
      <c r="C53" s="22"/>
      <c r="D53" s="63">
        <v>3</v>
      </c>
      <c r="E53" s="18" t="s">
        <v>20</v>
      </c>
      <c r="F53" s="97"/>
      <c r="G53" s="95" t="s">
        <v>21</v>
      </c>
      <c r="H53" s="97"/>
      <c r="I53" s="95" t="s">
        <v>21</v>
      </c>
      <c r="J53" s="97"/>
      <c r="K53" s="33" t="s">
        <v>182</v>
      </c>
      <c r="L53" s="116" t="s">
        <v>183</v>
      </c>
      <c r="M53" s="115"/>
    </row>
    <row r="54" ht="49" customHeight="1" spans="1:13">
      <c r="A54" s="94" t="s">
        <v>184</v>
      </c>
      <c r="B54" s="20" t="s">
        <v>124</v>
      </c>
      <c r="C54" s="20" t="s">
        <v>125</v>
      </c>
      <c r="D54" s="63">
        <v>3</v>
      </c>
      <c r="E54" s="18" t="s">
        <v>20</v>
      </c>
      <c r="F54" s="97"/>
      <c r="G54" s="95" t="s">
        <v>21</v>
      </c>
      <c r="H54" s="97"/>
      <c r="I54" s="95" t="s">
        <v>21</v>
      </c>
      <c r="J54" s="97"/>
      <c r="K54" s="33" t="s">
        <v>182</v>
      </c>
      <c r="L54" s="116" t="s">
        <v>185</v>
      </c>
      <c r="M54" s="117" t="s">
        <v>128</v>
      </c>
    </row>
    <row r="55" ht="48" customHeight="1" spans="1:13">
      <c r="A55" s="94" t="s">
        <v>186</v>
      </c>
      <c r="B55" s="21"/>
      <c r="C55" s="21"/>
      <c r="D55" s="63">
        <v>3</v>
      </c>
      <c r="E55" s="18" t="s">
        <v>20</v>
      </c>
      <c r="F55" s="97"/>
      <c r="G55" s="95" t="s">
        <v>21</v>
      </c>
      <c r="H55" s="97"/>
      <c r="I55" s="95" t="s">
        <v>21</v>
      </c>
      <c r="J55" s="97"/>
      <c r="K55" s="33" t="s">
        <v>182</v>
      </c>
      <c r="L55" s="116" t="s">
        <v>187</v>
      </c>
      <c r="M55" s="118"/>
    </row>
    <row r="56" ht="66.95" customHeight="1" spans="1:13">
      <c r="A56" s="94" t="s">
        <v>188</v>
      </c>
      <c r="B56" s="22"/>
      <c r="C56" s="22"/>
      <c r="D56" s="63">
        <v>1</v>
      </c>
      <c r="E56" s="18" t="s">
        <v>20</v>
      </c>
      <c r="F56" s="95" t="s">
        <v>21</v>
      </c>
      <c r="G56" s="18"/>
      <c r="H56" s="18"/>
      <c r="I56" s="18"/>
      <c r="J56" s="18"/>
      <c r="K56" s="33" t="s">
        <v>189</v>
      </c>
      <c r="L56" s="109" t="s">
        <v>190</v>
      </c>
      <c r="M56" s="119"/>
    </row>
    <row r="57" ht="63" customHeight="1" spans="1:13">
      <c r="A57" s="94" t="s">
        <v>191</v>
      </c>
      <c r="B57" s="17" t="s">
        <v>124</v>
      </c>
      <c r="C57" s="16" t="s">
        <v>192</v>
      </c>
      <c r="D57" s="63">
        <v>2</v>
      </c>
      <c r="E57" s="18" t="s">
        <v>20</v>
      </c>
      <c r="F57" s="18"/>
      <c r="G57" s="95" t="s">
        <v>21</v>
      </c>
      <c r="H57" s="18"/>
      <c r="I57" s="95" t="s">
        <v>21</v>
      </c>
      <c r="J57" s="18"/>
      <c r="K57" s="33" t="s">
        <v>193</v>
      </c>
      <c r="L57" s="116" t="s">
        <v>45</v>
      </c>
      <c r="M57" s="108"/>
    </row>
    <row r="58" ht="51.95" customHeight="1" spans="1:13">
      <c r="A58" s="94" t="s">
        <v>194</v>
      </c>
      <c r="B58" s="17" t="s">
        <v>124</v>
      </c>
      <c r="C58" s="16"/>
      <c r="D58" s="63">
        <v>1</v>
      </c>
      <c r="E58" s="18" t="s">
        <v>20</v>
      </c>
      <c r="F58" s="18"/>
      <c r="G58" s="95" t="s">
        <v>21</v>
      </c>
      <c r="H58" s="18"/>
      <c r="I58" s="95" t="s">
        <v>21</v>
      </c>
      <c r="J58" s="18"/>
      <c r="K58" s="33" t="s">
        <v>195</v>
      </c>
      <c r="L58" s="116" t="s">
        <v>45</v>
      </c>
      <c r="M58" s="108"/>
    </row>
    <row r="59" ht="48.95" customHeight="1" spans="1:13">
      <c r="A59" s="94" t="s">
        <v>196</v>
      </c>
      <c r="B59" s="17" t="s">
        <v>124</v>
      </c>
      <c r="C59" s="17" t="s">
        <v>197</v>
      </c>
      <c r="D59" s="63">
        <v>1</v>
      </c>
      <c r="E59" s="18" t="s">
        <v>20</v>
      </c>
      <c r="F59" s="18"/>
      <c r="G59" s="95" t="s">
        <v>21</v>
      </c>
      <c r="H59" s="18"/>
      <c r="I59" s="18"/>
      <c r="J59" s="95" t="s">
        <v>21</v>
      </c>
      <c r="K59" s="33" t="s">
        <v>198</v>
      </c>
      <c r="L59" s="109"/>
      <c r="M59" s="108"/>
    </row>
    <row r="60" ht="48" customHeight="1" spans="1:13">
      <c r="A60" s="94" t="s">
        <v>199</v>
      </c>
      <c r="B60" s="17" t="s">
        <v>124</v>
      </c>
      <c r="C60" s="16" t="s">
        <v>200</v>
      </c>
      <c r="D60" s="63">
        <v>2</v>
      </c>
      <c r="E60" s="18" t="s">
        <v>20</v>
      </c>
      <c r="F60" s="18"/>
      <c r="G60" s="95" t="s">
        <v>21</v>
      </c>
      <c r="H60" s="18"/>
      <c r="I60" s="95" t="s">
        <v>21</v>
      </c>
      <c r="J60" s="18"/>
      <c r="K60" s="33" t="s">
        <v>176</v>
      </c>
      <c r="L60" s="109"/>
      <c r="M60" s="108"/>
    </row>
    <row r="61" ht="51" customHeight="1" spans="1:13">
      <c r="A61" s="94" t="s">
        <v>201</v>
      </c>
      <c r="B61" s="17" t="s">
        <v>124</v>
      </c>
      <c r="C61" s="16"/>
      <c r="D61" s="63">
        <v>1</v>
      </c>
      <c r="E61" s="18" t="s">
        <v>20</v>
      </c>
      <c r="F61" s="18"/>
      <c r="G61" s="95" t="s">
        <v>21</v>
      </c>
      <c r="H61" s="18"/>
      <c r="I61" s="95" t="s">
        <v>21</v>
      </c>
      <c r="J61" s="95"/>
      <c r="K61" s="33" t="s">
        <v>179</v>
      </c>
      <c r="L61" s="109"/>
      <c r="M61" s="108"/>
    </row>
    <row r="62" ht="55" customHeight="1" spans="1:13">
      <c r="A62" s="94" t="s">
        <v>202</v>
      </c>
      <c r="B62" s="99" t="s">
        <v>203</v>
      </c>
      <c r="C62" s="33" t="s">
        <v>204</v>
      </c>
      <c r="D62" s="14">
        <v>1</v>
      </c>
      <c r="E62" s="18" t="s">
        <v>20</v>
      </c>
      <c r="F62" s="18"/>
      <c r="G62" s="95" t="s">
        <v>21</v>
      </c>
      <c r="H62" s="18"/>
      <c r="I62" s="18"/>
      <c r="J62" s="95" t="s">
        <v>21</v>
      </c>
      <c r="K62" s="33" t="s">
        <v>205</v>
      </c>
      <c r="L62" s="33" t="s">
        <v>61</v>
      </c>
      <c r="M62" s="108"/>
    </row>
    <row r="63" ht="55" customHeight="1" spans="1:13">
      <c r="A63" s="94" t="s">
        <v>206</v>
      </c>
      <c r="B63" s="100"/>
      <c r="C63" s="33" t="s">
        <v>207</v>
      </c>
      <c r="D63" s="14">
        <v>1</v>
      </c>
      <c r="E63" s="18" t="s">
        <v>20</v>
      </c>
      <c r="F63" s="18"/>
      <c r="G63" s="95" t="s">
        <v>21</v>
      </c>
      <c r="H63" s="18"/>
      <c r="I63" s="18"/>
      <c r="J63" s="95" t="s">
        <v>21</v>
      </c>
      <c r="K63" s="33" t="s">
        <v>208</v>
      </c>
      <c r="L63" s="33" t="s">
        <v>61</v>
      </c>
      <c r="M63" s="108"/>
    </row>
    <row r="64" ht="21" customHeight="1" spans="1:13">
      <c r="A64" s="101" t="s">
        <v>209</v>
      </c>
      <c r="B64" s="102"/>
      <c r="C64" s="102"/>
      <c r="D64" s="102"/>
      <c r="E64" s="102"/>
      <c r="F64" s="102"/>
      <c r="G64" s="102"/>
      <c r="H64" s="102"/>
      <c r="I64" s="102"/>
      <c r="J64" s="102"/>
      <c r="K64" s="102"/>
      <c r="L64" s="102"/>
      <c r="M64" s="120"/>
    </row>
    <row r="65" ht="61" customHeight="1" spans="1:13">
      <c r="A65" s="121" t="s">
        <v>210</v>
      </c>
      <c r="B65" s="33" t="s">
        <v>211</v>
      </c>
      <c r="C65" s="33" t="s">
        <v>212</v>
      </c>
      <c r="D65" s="63">
        <v>1</v>
      </c>
      <c r="E65" s="34" t="s">
        <v>20</v>
      </c>
      <c r="F65" s="34"/>
      <c r="G65" s="95" t="s">
        <v>21</v>
      </c>
      <c r="H65" s="34"/>
      <c r="I65" s="34"/>
      <c r="J65" s="95" t="s">
        <v>21</v>
      </c>
      <c r="K65" s="33" t="s">
        <v>213</v>
      </c>
      <c r="L65" s="71" t="s">
        <v>214</v>
      </c>
      <c r="M65" s="129"/>
    </row>
    <row r="66" ht="64" customHeight="1" spans="1:13">
      <c r="A66" s="121" t="s">
        <v>215</v>
      </c>
      <c r="B66" s="33" t="s">
        <v>216</v>
      </c>
      <c r="C66" s="33" t="s">
        <v>217</v>
      </c>
      <c r="D66" s="63">
        <v>1</v>
      </c>
      <c r="E66" s="34" t="s">
        <v>20</v>
      </c>
      <c r="F66" s="34"/>
      <c r="G66" s="95" t="s">
        <v>21</v>
      </c>
      <c r="H66" s="34"/>
      <c r="I66" s="34"/>
      <c r="J66" s="95" t="s">
        <v>21</v>
      </c>
      <c r="K66" s="33" t="s">
        <v>218</v>
      </c>
      <c r="L66" s="71"/>
      <c r="M66" s="130"/>
    </row>
    <row r="67" ht="66" customHeight="1" spans="1:13">
      <c r="A67" s="121" t="s">
        <v>219</v>
      </c>
      <c r="B67" s="99" t="s">
        <v>220</v>
      </c>
      <c r="C67" s="99" t="s">
        <v>221</v>
      </c>
      <c r="D67" s="63">
        <v>1</v>
      </c>
      <c r="E67" s="34" t="s">
        <v>20</v>
      </c>
      <c r="F67" s="34"/>
      <c r="G67" s="95" t="s">
        <v>21</v>
      </c>
      <c r="H67" s="34"/>
      <c r="I67" s="34"/>
      <c r="J67" s="95" t="s">
        <v>21</v>
      </c>
      <c r="K67" s="33" t="s">
        <v>222</v>
      </c>
      <c r="L67" s="71" t="s">
        <v>223</v>
      </c>
      <c r="M67" s="129"/>
    </row>
    <row r="68" ht="56" customHeight="1" spans="1:13">
      <c r="A68" s="121" t="s">
        <v>224</v>
      </c>
      <c r="B68" s="122"/>
      <c r="C68" s="100"/>
      <c r="D68" s="63">
        <v>1</v>
      </c>
      <c r="E68" s="34" t="s">
        <v>20</v>
      </c>
      <c r="F68" s="34"/>
      <c r="G68" s="95" t="s">
        <v>21</v>
      </c>
      <c r="H68" s="34"/>
      <c r="I68" s="34"/>
      <c r="J68" s="95" t="s">
        <v>21</v>
      </c>
      <c r="K68" s="33" t="s">
        <v>225</v>
      </c>
      <c r="L68" s="71" t="s">
        <v>226</v>
      </c>
      <c r="M68" s="129"/>
    </row>
    <row r="69" ht="54" customHeight="1" spans="1:13">
      <c r="A69" s="121" t="s">
        <v>227</v>
      </c>
      <c r="B69" s="100"/>
      <c r="C69" s="61" t="s">
        <v>228</v>
      </c>
      <c r="D69" s="63">
        <v>1</v>
      </c>
      <c r="E69" s="34" t="s">
        <v>20</v>
      </c>
      <c r="F69" s="34"/>
      <c r="G69" s="95" t="s">
        <v>21</v>
      </c>
      <c r="H69" s="34"/>
      <c r="I69" s="34"/>
      <c r="J69" s="34"/>
      <c r="K69" s="33" t="s">
        <v>229</v>
      </c>
      <c r="L69" s="33" t="s">
        <v>230</v>
      </c>
      <c r="M69" s="129"/>
    </row>
    <row r="70" ht="68.1" customHeight="1" spans="1:13">
      <c r="A70" s="121" t="s">
        <v>231</v>
      </c>
      <c r="B70" s="99" t="s">
        <v>220</v>
      </c>
      <c r="C70" s="123" t="s">
        <v>228</v>
      </c>
      <c r="D70" s="63">
        <v>1</v>
      </c>
      <c r="E70" s="34" t="s">
        <v>20</v>
      </c>
      <c r="F70" s="34"/>
      <c r="G70" s="95" t="s">
        <v>21</v>
      </c>
      <c r="H70" s="34"/>
      <c r="I70" s="34"/>
      <c r="J70" s="95" t="s">
        <v>21</v>
      </c>
      <c r="K70" s="33" t="s">
        <v>232</v>
      </c>
      <c r="L70" s="71" t="s">
        <v>233</v>
      </c>
      <c r="M70" s="129"/>
    </row>
    <row r="71" ht="72" customHeight="1" spans="1:13">
      <c r="A71" s="121" t="s">
        <v>234</v>
      </c>
      <c r="B71" s="122"/>
      <c r="C71" s="99" t="s">
        <v>235</v>
      </c>
      <c r="D71" s="63">
        <v>1</v>
      </c>
      <c r="E71" s="34" t="s">
        <v>29</v>
      </c>
      <c r="F71" s="34"/>
      <c r="G71" s="95" t="s">
        <v>21</v>
      </c>
      <c r="H71" s="34"/>
      <c r="I71" s="34"/>
      <c r="J71" s="95" t="s">
        <v>21</v>
      </c>
      <c r="K71" s="33" t="s">
        <v>236</v>
      </c>
      <c r="L71" s="33" t="s">
        <v>237</v>
      </c>
      <c r="M71" s="129"/>
    </row>
    <row r="72" ht="68.25" customHeight="1" spans="1:13">
      <c r="A72" s="121" t="s">
        <v>238</v>
      </c>
      <c r="B72" s="122"/>
      <c r="C72" s="100"/>
      <c r="D72" s="63">
        <v>1</v>
      </c>
      <c r="E72" s="34" t="s">
        <v>20</v>
      </c>
      <c r="F72" s="34"/>
      <c r="G72" s="95" t="s">
        <v>21</v>
      </c>
      <c r="H72" s="34"/>
      <c r="I72" s="34"/>
      <c r="J72" s="95" t="s">
        <v>21</v>
      </c>
      <c r="K72" s="33" t="s">
        <v>239</v>
      </c>
      <c r="L72" s="71" t="s">
        <v>223</v>
      </c>
      <c r="M72" s="129"/>
    </row>
    <row r="73" ht="74.25" customHeight="1" spans="1:13">
      <c r="A73" s="121" t="s">
        <v>240</v>
      </c>
      <c r="B73" s="100"/>
      <c r="C73" s="33" t="s">
        <v>241</v>
      </c>
      <c r="D73" s="63">
        <v>1</v>
      </c>
      <c r="E73" s="34" t="s">
        <v>20</v>
      </c>
      <c r="F73" s="34"/>
      <c r="G73" s="95" t="s">
        <v>21</v>
      </c>
      <c r="H73" s="34"/>
      <c r="I73" s="34"/>
      <c r="J73" s="95" t="s">
        <v>21</v>
      </c>
      <c r="K73" s="33" t="s">
        <v>232</v>
      </c>
      <c r="L73" s="71" t="s">
        <v>242</v>
      </c>
      <c r="M73" s="129"/>
    </row>
    <row r="74" ht="54.95" customHeight="1" spans="1:13">
      <c r="A74" s="121" t="s">
        <v>243</v>
      </c>
      <c r="B74" s="33" t="s">
        <v>244</v>
      </c>
      <c r="C74" s="33" t="s">
        <v>245</v>
      </c>
      <c r="D74" s="63">
        <v>1</v>
      </c>
      <c r="E74" s="34" t="s">
        <v>20</v>
      </c>
      <c r="F74" s="34"/>
      <c r="G74" s="95" t="s">
        <v>21</v>
      </c>
      <c r="H74" s="34"/>
      <c r="I74" s="34"/>
      <c r="J74" s="95" t="s">
        <v>21</v>
      </c>
      <c r="K74" s="33" t="s">
        <v>213</v>
      </c>
      <c r="L74" s="33" t="s">
        <v>88</v>
      </c>
      <c r="M74" s="129"/>
    </row>
    <row r="75" ht="35" customHeight="1" spans="1:13">
      <c r="A75" s="121" t="s">
        <v>246</v>
      </c>
      <c r="B75" s="33" t="s">
        <v>247</v>
      </c>
      <c r="C75" s="33" t="s">
        <v>248</v>
      </c>
      <c r="D75" s="63">
        <v>1</v>
      </c>
      <c r="E75" s="34" t="s">
        <v>20</v>
      </c>
      <c r="F75" s="95" t="s">
        <v>21</v>
      </c>
      <c r="G75" s="34"/>
      <c r="H75" s="34"/>
      <c r="I75" s="34"/>
      <c r="J75" s="34"/>
      <c r="K75" s="71"/>
      <c r="L75" s="33" t="s">
        <v>249</v>
      </c>
      <c r="M75" s="129"/>
    </row>
    <row r="76" ht="57.95" customHeight="1" spans="1:13">
      <c r="A76" s="121" t="s">
        <v>250</v>
      </c>
      <c r="B76" s="71"/>
      <c r="C76" s="33" t="s">
        <v>251</v>
      </c>
      <c r="D76" s="63">
        <v>1</v>
      </c>
      <c r="E76" s="34" t="s">
        <v>20</v>
      </c>
      <c r="F76" s="34"/>
      <c r="G76" s="95" t="s">
        <v>21</v>
      </c>
      <c r="H76" s="34"/>
      <c r="I76" s="34"/>
      <c r="J76" s="95" t="s">
        <v>21</v>
      </c>
      <c r="K76" s="33" t="s">
        <v>252</v>
      </c>
      <c r="L76" s="63"/>
      <c r="M76" s="129"/>
    </row>
    <row r="77" ht="50" customHeight="1" spans="1:13">
      <c r="A77" s="121" t="s">
        <v>253</v>
      </c>
      <c r="B77" s="33" t="s">
        <v>254</v>
      </c>
      <c r="C77" s="33" t="s">
        <v>255</v>
      </c>
      <c r="D77" s="63">
        <v>1</v>
      </c>
      <c r="E77" s="34" t="s">
        <v>20</v>
      </c>
      <c r="F77" s="34"/>
      <c r="G77" s="95" t="s">
        <v>21</v>
      </c>
      <c r="H77" s="34"/>
      <c r="I77" s="34"/>
      <c r="J77" s="95" t="s">
        <v>21</v>
      </c>
      <c r="K77" s="33" t="s">
        <v>256</v>
      </c>
      <c r="L77" s="33" t="s">
        <v>88</v>
      </c>
      <c r="M77" s="129"/>
    </row>
    <row r="78" ht="57" customHeight="1" spans="1:13">
      <c r="A78" s="121" t="s">
        <v>257</v>
      </c>
      <c r="B78" s="33" t="s">
        <v>258</v>
      </c>
      <c r="C78" s="33" t="s">
        <v>259</v>
      </c>
      <c r="D78" s="63">
        <v>1</v>
      </c>
      <c r="E78" s="34" t="s">
        <v>20</v>
      </c>
      <c r="F78" s="34"/>
      <c r="G78" s="95" t="s">
        <v>21</v>
      </c>
      <c r="H78" s="34"/>
      <c r="I78" s="34"/>
      <c r="J78" s="95" t="s">
        <v>21</v>
      </c>
      <c r="K78" s="33" t="s">
        <v>260</v>
      </c>
      <c r="L78" s="71"/>
      <c r="M78" s="129"/>
    </row>
    <row r="79" ht="55" customHeight="1" spans="1:13">
      <c r="A79" s="121" t="s">
        <v>261</v>
      </c>
      <c r="B79" s="71"/>
      <c r="C79" s="33" t="s">
        <v>262</v>
      </c>
      <c r="D79" s="63">
        <v>1</v>
      </c>
      <c r="E79" s="34" t="s">
        <v>20</v>
      </c>
      <c r="F79" s="34"/>
      <c r="G79" s="95" t="s">
        <v>21</v>
      </c>
      <c r="H79" s="34"/>
      <c r="I79" s="34"/>
      <c r="J79" s="95" t="s">
        <v>21</v>
      </c>
      <c r="K79" s="33" t="s">
        <v>263</v>
      </c>
      <c r="L79" s="71"/>
      <c r="M79" s="129"/>
    </row>
    <row r="80" ht="70" customHeight="1" spans="1:13">
      <c r="A80" s="121" t="s">
        <v>264</v>
      </c>
      <c r="B80" s="71"/>
      <c r="C80" s="33" t="s">
        <v>262</v>
      </c>
      <c r="D80" s="63">
        <v>1</v>
      </c>
      <c r="E80" s="34" t="s">
        <v>20</v>
      </c>
      <c r="F80" s="34"/>
      <c r="G80" s="95" t="s">
        <v>21</v>
      </c>
      <c r="H80" s="34"/>
      <c r="I80" s="34"/>
      <c r="J80" s="95" t="s">
        <v>21</v>
      </c>
      <c r="K80" s="33" t="s">
        <v>265</v>
      </c>
      <c r="L80" s="71"/>
      <c r="M80" s="129"/>
    </row>
    <row r="81" ht="53" customHeight="1" spans="1:13">
      <c r="A81" s="121" t="s">
        <v>266</v>
      </c>
      <c r="B81" s="99" t="s">
        <v>267</v>
      </c>
      <c r="C81" s="33" t="s">
        <v>268</v>
      </c>
      <c r="D81" s="63">
        <v>5</v>
      </c>
      <c r="E81" s="34" t="s">
        <v>20</v>
      </c>
      <c r="F81" s="34"/>
      <c r="G81" s="95" t="s">
        <v>21</v>
      </c>
      <c r="H81" s="34"/>
      <c r="I81" s="34"/>
      <c r="J81" s="95" t="s">
        <v>21</v>
      </c>
      <c r="K81" s="33" t="s">
        <v>269</v>
      </c>
      <c r="L81" s="71"/>
      <c r="M81" s="129"/>
    </row>
    <row r="82" ht="56" customHeight="1" spans="1:13">
      <c r="A82" s="121" t="s">
        <v>270</v>
      </c>
      <c r="B82" s="122"/>
      <c r="C82" s="33" t="s">
        <v>271</v>
      </c>
      <c r="D82" s="63">
        <v>1</v>
      </c>
      <c r="E82" s="34" t="s">
        <v>20</v>
      </c>
      <c r="F82" s="34"/>
      <c r="G82" s="95" t="s">
        <v>21</v>
      </c>
      <c r="H82" s="34"/>
      <c r="I82" s="34"/>
      <c r="J82" s="95" t="s">
        <v>21</v>
      </c>
      <c r="K82" s="33" t="s">
        <v>272</v>
      </c>
      <c r="L82" s="71"/>
      <c r="M82" s="129"/>
    </row>
    <row r="83" ht="80" customHeight="1" spans="1:13">
      <c r="A83" s="121" t="s">
        <v>273</v>
      </c>
      <c r="B83" s="100"/>
      <c r="C83" s="33" t="s">
        <v>274</v>
      </c>
      <c r="D83" s="63">
        <v>1</v>
      </c>
      <c r="E83" s="34" t="s">
        <v>20</v>
      </c>
      <c r="F83" s="34"/>
      <c r="G83" s="95" t="s">
        <v>21</v>
      </c>
      <c r="H83" s="34"/>
      <c r="I83" s="34"/>
      <c r="J83" s="95" t="s">
        <v>21</v>
      </c>
      <c r="K83" s="33" t="s">
        <v>275</v>
      </c>
      <c r="L83" s="71"/>
      <c r="M83" s="129"/>
    </row>
    <row r="84" ht="69" customHeight="1" spans="1:13">
      <c r="A84" s="121" t="s">
        <v>276</v>
      </c>
      <c r="B84" s="61" t="s">
        <v>267</v>
      </c>
      <c r="C84" s="33" t="s">
        <v>277</v>
      </c>
      <c r="D84" s="63">
        <v>1</v>
      </c>
      <c r="E84" s="34" t="s">
        <v>20</v>
      </c>
      <c r="F84" s="34"/>
      <c r="G84" s="95" t="s">
        <v>21</v>
      </c>
      <c r="H84" s="34"/>
      <c r="I84" s="34"/>
      <c r="J84" s="95" t="s">
        <v>21</v>
      </c>
      <c r="K84" s="33" t="s">
        <v>278</v>
      </c>
      <c r="L84" s="71"/>
      <c r="M84" s="129"/>
    </row>
    <row r="85" ht="78" customHeight="1" spans="1:13">
      <c r="A85" s="121" t="s">
        <v>279</v>
      </c>
      <c r="B85" s="33" t="s">
        <v>267</v>
      </c>
      <c r="C85" s="99" t="s">
        <v>280</v>
      </c>
      <c r="D85" s="63">
        <v>1</v>
      </c>
      <c r="E85" s="34" t="s">
        <v>20</v>
      </c>
      <c r="F85" s="34"/>
      <c r="G85" s="95" t="s">
        <v>21</v>
      </c>
      <c r="H85" s="34"/>
      <c r="I85" s="34"/>
      <c r="J85" s="95" t="s">
        <v>21</v>
      </c>
      <c r="K85" s="33" t="s">
        <v>281</v>
      </c>
      <c r="L85" s="71"/>
      <c r="M85" s="129"/>
    </row>
    <row r="86" ht="60" customHeight="1" spans="1:13">
      <c r="A86" s="121" t="s">
        <v>282</v>
      </c>
      <c r="B86" s="71"/>
      <c r="C86" s="100"/>
      <c r="D86" s="63">
        <v>1</v>
      </c>
      <c r="E86" s="34" t="s">
        <v>20</v>
      </c>
      <c r="F86" s="34"/>
      <c r="G86" s="95" t="s">
        <v>21</v>
      </c>
      <c r="H86" s="34"/>
      <c r="I86" s="34"/>
      <c r="J86" s="95" t="s">
        <v>21</v>
      </c>
      <c r="K86" s="33" t="s">
        <v>283</v>
      </c>
      <c r="L86" s="71"/>
      <c r="M86" s="129"/>
    </row>
    <row r="87" ht="83.25" customHeight="1" spans="1:13">
      <c r="A87" s="121" t="s">
        <v>284</v>
      </c>
      <c r="B87" s="71"/>
      <c r="C87" s="33" t="s">
        <v>285</v>
      </c>
      <c r="D87" s="63">
        <v>1</v>
      </c>
      <c r="E87" s="34" t="s">
        <v>20</v>
      </c>
      <c r="F87" s="34"/>
      <c r="G87" s="95" t="s">
        <v>21</v>
      </c>
      <c r="H87" s="34"/>
      <c r="I87" s="34"/>
      <c r="J87" s="95" t="s">
        <v>21</v>
      </c>
      <c r="K87" s="33" t="s">
        <v>286</v>
      </c>
      <c r="L87" s="71"/>
      <c r="M87" s="129"/>
    </row>
    <row r="88" ht="62.1" customHeight="1" spans="1:13">
      <c r="A88" s="121" t="s">
        <v>287</v>
      </c>
      <c r="B88" s="71"/>
      <c r="C88" s="71"/>
      <c r="D88" s="63">
        <v>1</v>
      </c>
      <c r="E88" s="34" t="s">
        <v>20</v>
      </c>
      <c r="F88" s="34"/>
      <c r="G88" s="95" t="s">
        <v>21</v>
      </c>
      <c r="H88" s="34"/>
      <c r="I88" s="34"/>
      <c r="J88" s="95" t="s">
        <v>21</v>
      </c>
      <c r="K88" s="33" t="s">
        <v>288</v>
      </c>
      <c r="L88" s="71"/>
      <c r="M88" s="129"/>
    </row>
    <row r="89" ht="80.25" customHeight="1" spans="1:13">
      <c r="A89" s="121" t="s">
        <v>289</v>
      </c>
      <c r="B89" s="61" t="s">
        <v>290</v>
      </c>
      <c r="C89" s="33" t="s">
        <v>291</v>
      </c>
      <c r="D89" s="63">
        <v>1</v>
      </c>
      <c r="E89" s="34" t="s">
        <v>20</v>
      </c>
      <c r="F89" s="34"/>
      <c r="G89" s="95" t="s">
        <v>21</v>
      </c>
      <c r="H89" s="34"/>
      <c r="I89" s="34"/>
      <c r="J89" s="95" t="s">
        <v>21</v>
      </c>
      <c r="K89" s="33" t="s">
        <v>292</v>
      </c>
      <c r="L89" s="33" t="s">
        <v>293</v>
      </c>
      <c r="M89" s="129"/>
    </row>
    <row r="90" ht="36" customHeight="1" spans="1:13">
      <c r="A90" s="121" t="s">
        <v>294</v>
      </c>
      <c r="B90" s="61" t="s">
        <v>290</v>
      </c>
      <c r="C90" s="33" t="s">
        <v>295</v>
      </c>
      <c r="D90" s="63">
        <v>1</v>
      </c>
      <c r="E90" s="34" t="s">
        <v>20</v>
      </c>
      <c r="F90" s="34"/>
      <c r="G90" s="34"/>
      <c r="H90" s="59"/>
      <c r="I90" s="95" t="s">
        <v>21</v>
      </c>
      <c r="J90" s="34"/>
      <c r="K90" s="33" t="s">
        <v>296</v>
      </c>
      <c r="L90" s="71" t="s">
        <v>297</v>
      </c>
      <c r="M90" s="129"/>
    </row>
    <row r="91" ht="56" customHeight="1" spans="1:13">
      <c r="A91" s="121" t="s">
        <v>298</v>
      </c>
      <c r="B91" s="124" t="s">
        <v>299</v>
      </c>
      <c r="C91" s="99" t="s">
        <v>300</v>
      </c>
      <c r="D91" s="63">
        <v>1</v>
      </c>
      <c r="E91" s="34" t="s">
        <v>20</v>
      </c>
      <c r="F91" s="34"/>
      <c r="G91" s="95" t="s">
        <v>21</v>
      </c>
      <c r="H91" s="34"/>
      <c r="I91" s="34"/>
      <c r="J91" s="95" t="s">
        <v>21</v>
      </c>
      <c r="K91" s="33" t="s">
        <v>301</v>
      </c>
      <c r="L91" s="33" t="s">
        <v>302</v>
      </c>
      <c r="M91" s="129"/>
    </row>
    <row r="92" ht="47" customHeight="1" spans="1:13">
      <c r="A92" s="121" t="s">
        <v>303</v>
      </c>
      <c r="B92" s="125"/>
      <c r="C92" s="122"/>
      <c r="D92" s="63">
        <v>1</v>
      </c>
      <c r="E92" s="34" t="s">
        <v>20</v>
      </c>
      <c r="F92" s="34"/>
      <c r="G92" s="95" t="s">
        <v>21</v>
      </c>
      <c r="H92" s="34"/>
      <c r="I92" s="34"/>
      <c r="J92" s="95" t="s">
        <v>21</v>
      </c>
      <c r="K92" s="33" t="s">
        <v>304</v>
      </c>
      <c r="L92" s="33" t="s">
        <v>237</v>
      </c>
      <c r="M92" s="129"/>
    </row>
    <row r="93" ht="49" customHeight="1" spans="1:13">
      <c r="A93" s="121" t="s">
        <v>305</v>
      </c>
      <c r="B93" s="126"/>
      <c r="C93" s="100"/>
      <c r="D93" s="63">
        <v>1</v>
      </c>
      <c r="E93" s="34" t="s">
        <v>20</v>
      </c>
      <c r="F93" s="34"/>
      <c r="G93" s="95" t="s">
        <v>21</v>
      </c>
      <c r="H93" s="34"/>
      <c r="I93" s="34"/>
      <c r="J93" s="95" t="s">
        <v>21</v>
      </c>
      <c r="K93" s="33" t="s">
        <v>306</v>
      </c>
      <c r="L93" s="33" t="s">
        <v>307</v>
      </c>
      <c r="M93" s="129"/>
    </row>
    <row r="94" ht="72" customHeight="1" spans="1:13">
      <c r="A94" s="121" t="s">
        <v>308</v>
      </c>
      <c r="B94" s="33" t="s">
        <v>309</v>
      </c>
      <c r="C94" s="33" t="s">
        <v>310</v>
      </c>
      <c r="D94" s="63">
        <v>1</v>
      </c>
      <c r="E94" s="34" t="s">
        <v>20</v>
      </c>
      <c r="F94" s="34"/>
      <c r="G94" s="95" t="s">
        <v>21</v>
      </c>
      <c r="H94" s="34"/>
      <c r="I94" s="34"/>
      <c r="J94" s="95" t="s">
        <v>21</v>
      </c>
      <c r="K94" s="33" t="s">
        <v>311</v>
      </c>
      <c r="L94" s="71"/>
      <c r="M94" s="129"/>
    </row>
    <row r="95" ht="51" customHeight="1" spans="1:13">
      <c r="A95" s="121" t="s">
        <v>312</v>
      </c>
      <c r="B95" s="33" t="s">
        <v>313</v>
      </c>
      <c r="C95" s="33" t="s">
        <v>314</v>
      </c>
      <c r="D95" s="63">
        <v>1</v>
      </c>
      <c r="E95" s="34" t="s">
        <v>20</v>
      </c>
      <c r="F95" s="34"/>
      <c r="G95" s="95" t="s">
        <v>21</v>
      </c>
      <c r="H95" s="34"/>
      <c r="I95" s="34"/>
      <c r="J95" s="95" t="s">
        <v>21</v>
      </c>
      <c r="K95" s="33" t="s">
        <v>315</v>
      </c>
      <c r="L95" s="71"/>
      <c r="M95" s="129"/>
    </row>
    <row r="96" ht="51" customHeight="1" spans="1:13">
      <c r="A96" s="121" t="s">
        <v>316</v>
      </c>
      <c r="B96" s="33" t="s">
        <v>317</v>
      </c>
      <c r="C96" s="33" t="s">
        <v>318</v>
      </c>
      <c r="D96" s="63">
        <v>1</v>
      </c>
      <c r="E96" s="34" t="s">
        <v>29</v>
      </c>
      <c r="F96" s="34"/>
      <c r="G96" s="95" t="s">
        <v>21</v>
      </c>
      <c r="H96" s="34"/>
      <c r="I96" s="34"/>
      <c r="J96" s="95" t="s">
        <v>21</v>
      </c>
      <c r="K96" s="33" t="s">
        <v>319</v>
      </c>
      <c r="L96" s="71"/>
      <c r="M96" s="129"/>
    </row>
    <row r="97" ht="73.5" customHeight="1" spans="1:13">
      <c r="A97" s="121" t="s">
        <v>320</v>
      </c>
      <c r="B97" s="33" t="s">
        <v>321</v>
      </c>
      <c r="C97" s="33" t="s">
        <v>322</v>
      </c>
      <c r="D97" s="63">
        <v>1</v>
      </c>
      <c r="E97" s="34" t="s">
        <v>29</v>
      </c>
      <c r="F97" s="34"/>
      <c r="G97" s="95" t="s">
        <v>21</v>
      </c>
      <c r="H97" s="34"/>
      <c r="I97" s="34"/>
      <c r="J97" s="95" t="s">
        <v>21</v>
      </c>
      <c r="K97" s="33" t="s">
        <v>323</v>
      </c>
      <c r="L97" s="71"/>
      <c r="M97" s="129"/>
    </row>
    <row r="98" ht="51" customHeight="1" spans="1:13">
      <c r="A98" s="121" t="s">
        <v>324</v>
      </c>
      <c r="B98" s="61" t="s">
        <v>325</v>
      </c>
      <c r="C98" s="33" t="s">
        <v>325</v>
      </c>
      <c r="D98" s="63">
        <v>1</v>
      </c>
      <c r="E98" s="34" t="s">
        <v>20</v>
      </c>
      <c r="F98" s="34"/>
      <c r="G98" s="95" t="s">
        <v>21</v>
      </c>
      <c r="H98" s="34"/>
      <c r="I98" s="34"/>
      <c r="J98" s="95" t="s">
        <v>21</v>
      </c>
      <c r="K98" s="33" t="s">
        <v>326</v>
      </c>
      <c r="L98" s="71" t="s">
        <v>327</v>
      </c>
      <c r="M98" s="130"/>
    </row>
    <row r="99" ht="45" customHeight="1" spans="1:13">
      <c r="A99" s="121" t="s">
        <v>328</v>
      </c>
      <c r="B99" s="61" t="s">
        <v>325</v>
      </c>
      <c r="C99" s="33" t="s">
        <v>325</v>
      </c>
      <c r="D99" s="63">
        <v>1</v>
      </c>
      <c r="E99" s="34" t="s">
        <v>20</v>
      </c>
      <c r="F99" s="34"/>
      <c r="G99" s="95" t="s">
        <v>21</v>
      </c>
      <c r="H99" s="34"/>
      <c r="I99" s="95" t="s">
        <v>21</v>
      </c>
      <c r="J99" s="33"/>
      <c r="K99" s="33" t="s">
        <v>329</v>
      </c>
      <c r="L99" s="71" t="s">
        <v>327</v>
      </c>
      <c r="M99" s="130"/>
    </row>
    <row r="100" ht="54" customHeight="1" spans="1:13">
      <c r="A100" s="121" t="s">
        <v>330</v>
      </c>
      <c r="B100" s="33" t="s">
        <v>331</v>
      </c>
      <c r="C100" s="33" t="s">
        <v>331</v>
      </c>
      <c r="D100" s="63">
        <v>1</v>
      </c>
      <c r="E100" s="34" t="s">
        <v>20</v>
      </c>
      <c r="F100" s="34"/>
      <c r="G100" s="95" t="s">
        <v>21</v>
      </c>
      <c r="H100" s="34"/>
      <c r="I100" s="34"/>
      <c r="J100" s="95" t="s">
        <v>21</v>
      </c>
      <c r="K100" s="33" t="s">
        <v>332</v>
      </c>
      <c r="L100" s="71"/>
      <c r="M100" s="129"/>
    </row>
    <row r="101" ht="57" customHeight="1" spans="1:13">
      <c r="A101" s="121" t="s">
        <v>333</v>
      </c>
      <c r="B101" s="33" t="s">
        <v>334</v>
      </c>
      <c r="C101" s="33" t="s">
        <v>334</v>
      </c>
      <c r="D101" s="63">
        <v>1</v>
      </c>
      <c r="E101" s="34" t="s">
        <v>20</v>
      </c>
      <c r="F101" s="34"/>
      <c r="G101" s="95" t="s">
        <v>21</v>
      </c>
      <c r="H101" s="34"/>
      <c r="I101" s="34"/>
      <c r="J101" s="95" t="s">
        <v>21</v>
      </c>
      <c r="K101" s="33" t="s">
        <v>335</v>
      </c>
      <c r="L101" s="33" t="s">
        <v>336</v>
      </c>
      <c r="M101" s="129"/>
    </row>
    <row r="102" ht="53" customHeight="1" spans="1:13">
      <c r="A102" s="121" t="s">
        <v>337</v>
      </c>
      <c r="B102" s="71"/>
      <c r="C102" s="33"/>
      <c r="D102" s="63">
        <v>1</v>
      </c>
      <c r="E102" s="34" t="s">
        <v>20</v>
      </c>
      <c r="F102" s="34"/>
      <c r="G102" s="95" t="s">
        <v>21</v>
      </c>
      <c r="H102" s="34"/>
      <c r="I102" s="34"/>
      <c r="J102" s="95" t="s">
        <v>21</v>
      </c>
      <c r="K102" s="33" t="s">
        <v>338</v>
      </c>
      <c r="L102" s="33" t="s">
        <v>336</v>
      </c>
      <c r="M102" s="129"/>
    </row>
    <row r="103" ht="51" customHeight="1" spans="1:13">
      <c r="A103" s="121" t="s">
        <v>339</v>
      </c>
      <c r="B103" s="33" t="s">
        <v>340</v>
      </c>
      <c r="C103" s="33" t="s">
        <v>341</v>
      </c>
      <c r="D103" s="63">
        <v>1</v>
      </c>
      <c r="E103" s="34" t="s">
        <v>20</v>
      </c>
      <c r="F103" s="95" t="s">
        <v>21</v>
      </c>
      <c r="G103" s="34"/>
      <c r="H103" s="95" t="s">
        <v>21</v>
      </c>
      <c r="I103" s="34"/>
      <c r="J103" s="34"/>
      <c r="K103" s="71"/>
      <c r="L103" s="71" t="s">
        <v>342</v>
      </c>
      <c r="M103" s="129"/>
    </row>
    <row r="104" ht="49" customHeight="1" spans="1:13">
      <c r="A104" s="121" t="s">
        <v>343</v>
      </c>
      <c r="B104" s="33" t="s">
        <v>344</v>
      </c>
      <c r="C104" s="33" t="s">
        <v>344</v>
      </c>
      <c r="D104" s="63">
        <v>1</v>
      </c>
      <c r="E104" s="34" t="s">
        <v>29</v>
      </c>
      <c r="F104" s="34"/>
      <c r="G104" s="95" t="s">
        <v>21</v>
      </c>
      <c r="H104" s="34"/>
      <c r="I104" s="34"/>
      <c r="J104" s="95" t="s">
        <v>21</v>
      </c>
      <c r="K104" s="33" t="s">
        <v>345</v>
      </c>
      <c r="L104" s="71"/>
      <c r="M104" s="131"/>
    </row>
    <row r="105" ht="21" customHeight="1" spans="1:13">
      <c r="A105" s="127" t="s">
        <v>346</v>
      </c>
      <c r="B105" s="128"/>
      <c r="C105" s="128"/>
      <c r="D105" s="128"/>
      <c r="E105" s="128"/>
      <c r="F105" s="128"/>
      <c r="G105" s="128"/>
      <c r="H105" s="128"/>
      <c r="I105" s="128"/>
      <c r="J105" s="128"/>
      <c r="K105" s="128"/>
      <c r="L105" s="128"/>
      <c r="M105" s="132"/>
    </row>
    <row r="106" ht="51" customHeight="1" spans="1:13">
      <c r="A106" s="121" t="s">
        <v>347</v>
      </c>
      <c r="B106" s="33" t="s">
        <v>348</v>
      </c>
      <c r="C106" s="33" t="s">
        <v>349</v>
      </c>
      <c r="D106" s="35">
        <v>1</v>
      </c>
      <c r="E106" s="34" t="s">
        <v>20</v>
      </c>
      <c r="F106" s="49"/>
      <c r="G106" s="95" t="s">
        <v>21</v>
      </c>
      <c r="H106" s="49"/>
      <c r="I106" s="49"/>
      <c r="J106" s="95" t="s">
        <v>21</v>
      </c>
      <c r="K106" s="33" t="s">
        <v>350</v>
      </c>
      <c r="L106" s="116" t="s">
        <v>88</v>
      </c>
      <c r="M106" s="133"/>
    </row>
    <row r="107" ht="56.25" spans="1:13">
      <c r="A107" s="121" t="s">
        <v>351</v>
      </c>
      <c r="B107" s="33" t="s">
        <v>352</v>
      </c>
      <c r="C107" s="33" t="s">
        <v>353</v>
      </c>
      <c r="D107" s="63">
        <v>1</v>
      </c>
      <c r="E107" s="34" t="s">
        <v>20</v>
      </c>
      <c r="F107" s="34"/>
      <c r="G107" s="95" t="s">
        <v>21</v>
      </c>
      <c r="H107" s="34"/>
      <c r="I107" s="34"/>
      <c r="J107" s="95" t="s">
        <v>21</v>
      </c>
      <c r="K107" s="33" t="s">
        <v>354</v>
      </c>
      <c r="L107" s="63"/>
      <c r="M107" s="133"/>
    </row>
    <row r="108" ht="48" customHeight="1" spans="1:13">
      <c r="A108" s="121" t="s">
        <v>355</v>
      </c>
      <c r="B108" s="33"/>
      <c r="C108" s="33" t="s">
        <v>356</v>
      </c>
      <c r="D108" s="63">
        <v>1</v>
      </c>
      <c r="E108" s="34" t="s">
        <v>20</v>
      </c>
      <c r="F108" s="34"/>
      <c r="G108" s="95" t="s">
        <v>21</v>
      </c>
      <c r="H108" s="34"/>
      <c r="I108" s="34"/>
      <c r="J108" s="95" t="s">
        <v>21</v>
      </c>
      <c r="K108" s="33" t="s">
        <v>357</v>
      </c>
      <c r="L108" s="63"/>
      <c r="M108" s="133"/>
    </row>
    <row r="109" ht="48" customHeight="1" spans="1:13">
      <c r="A109" s="121" t="s">
        <v>358</v>
      </c>
      <c r="B109" s="33"/>
      <c r="C109" s="59" t="s">
        <v>359</v>
      </c>
      <c r="D109" s="35">
        <v>1</v>
      </c>
      <c r="E109" s="34" t="s">
        <v>20</v>
      </c>
      <c r="F109" s="34"/>
      <c r="G109" s="95" t="s">
        <v>21</v>
      </c>
      <c r="H109" s="34"/>
      <c r="I109" s="34"/>
      <c r="J109" s="95" t="s">
        <v>21</v>
      </c>
      <c r="K109" s="33" t="s">
        <v>360</v>
      </c>
      <c r="L109" s="63"/>
      <c r="M109" s="133"/>
    </row>
    <row r="110" ht="48" customHeight="1" spans="1:13">
      <c r="A110" s="121" t="s">
        <v>361</v>
      </c>
      <c r="B110" s="33" t="s">
        <v>362</v>
      </c>
      <c r="C110" s="33" t="s">
        <v>363</v>
      </c>
      <c r="D110" s="63">
        <v>1</v>
      </c>
      <c r="E110" s="34" t="s">
        <v>20</v>
      </c>
      <c r="F110" s="34"/>
      <c r="G110" s="95" t="s">
        <v>21</v>
      </c>
      <c r="H110" s="34"/>
      <c r="I110" s="34"/>
      <c r="J110" s="95" t="s">
        <v>21</v>
      </c>
      <c r="K110" s="33" t="s">
        <v>364</v>
      </c>
      <c r="L110" s="63"/>
      <c r="M110" s="133"/>
    </row>
    <row r="111" ht="48" customHeight="1" spans="1:13">
      <c r="A111" s="121" t="s">
        <v>365</v>
      </c>
      <c r="B111" s="33" t="s">
        <v>366</v>
      </c>
      <c r="C111" s="33" t="s">
        <v>366</v>
      </c>
      <c r="D111" s="63">
        <v>1</v>
      </c>
      <c r="E111" s="34" t="s">
        <v>20</v>
      </c>
      <c r="F111" s="34"/>
      <c r="G111" s="95" t="s">
        <v>21</v>
      </c>
      <c r="H111" s="34"/>
      <c r="I111" s="34"/>
      <c r="J111" s="95" t="s">
        <v>21</v>
      </c>
      <c r="K111" s="33" t="s">
        <v>367</v>
      </c>
      <c r="L111" s="71" t="s">
        <v>368</v>
      </c>
      <c r="M111" s="133"/>
    </row>
    <row r="112" ht="48" customHeight="1" spans="1:13">
      <c r="A112" s="121" t="s">
        <v>369</v>
      </c>
      <c r="B112" s="33" t="s">
        <v>370</v>
      </c>
      <c r="C112" s="33" t="s">
        <v>371</v>
      </c>
      <c r="D112" s="63">
        <v>1</v>
      </c>
      <c r="E112" s="34" t="s">
        <v>20</v>
      </c>
      <c r="F112" s="34"/>
      <c r="G112" s="95" t="s">
        <v>21</v>
      </c>
      <c r="H112" s="34"/>
      <c r="I112" s="34"/>
      <c r="J112" s="95" t="s">
        <v>21</v>
      </c>
      <c r="K112" s="33" t="s">
        <v>372</v>
      </c>
      <c r="L112" s="63"/>
      <c r="M112" s="133"/>
    </row>
    <row r="113" ht="47.1" customHeight="1" spans="1:13">
      <c r="A113" s="121" t="s">
        <v>373</v>
      </c>
      <c r="B113" s="33" t="s">
        <v>374</v>
      </c>
      <c r="C113" s="33" t="s">
        <v>375</v>
      </c>
      <c r="D113" s="63">
        <v>10</v>
      </c>
      <c r="E113" s="34" t="s">
        <v>20</v>
      </c>
      <c r="F113" s="34"/>
      <c r="G113" s="95" t="s">
        <v>21</v>
      </c>
      <c r="H113" s="34"/>
      <c r="I113" s="34"/>
      <c r="J113" s="95" t="s">
        <v>21</v>
      </c>
      <c r="K113" s="33" t="s">
        <v>376</v>
      </c>
      <c r="L113" s="63"/>
      <c r="M113" s="133"/>
    </row>
    <row r="114" ht="48" customHeight="1" spans="1:13">
      <c r="A114" s="121" t="s">
        <v>377</v>
      </c>
      <c r="B114" s="33"/>
      <c r="C114" s="33"/>
      <c r="D114" s="63">
        <v>1</v>
      </c>
      <c r="E114" s="34" t="s">
        <v>20</v>
      </c>
      <c r="F114" s="95" t="s">
        <v>21</v>
      </c>
      <c r="G114" s="34"/>
      <c r="H114" s="34"/>
      <c r="I114" s="34"/>
      <c r="J114" s="34"/>
      <c r="K114" s="33" t="s">
        <v>376</v>
      </c>
      <c r="L114" s="33" t="s">
        <v>378</v>
      </c>
      <c r="M114" s="133"/>
    </row>
    <row r="115" ht="45" spans="1:13">
      <c r="A115" s="121" t="s">
        <v>379</v>
      </c>
      <c r="B115" s="33"/>
      <c r="C115" s="33"/>
      <c r="D115" s="63">
        <v>1</v>
      </c>
      <c r="E115" s="34" t="s">
        <v>20</v>
      </c>
      <c r="F115" s="95" t="s">
        <v>21</v>
      </c>
      <c r="G115" s="34"/>
      <c r="H115" s="34"/>
      <c r="I115" s="34"/>
      <c r="J115" s="34"/>
      <c r="K115" s="33" t="s">
        <v>376</v>
      </c>
      <c r="L115" s="33" t="s">
        <v>380</v>
      </c>
      <c r="M115" s="133"/>
    </row>
    <row r="116" ht="47" customHeight="1" spans="1:13">
      <c r="A116" s="121" t="s">
        <v>381</v>
      </c>
      <c r="B116" s="33" t="s">
        <v>374</v>
      </c>
      <c r="C116" s="33" t="s">
        <v>375</v>
      </c>
      <c r="D116" s="63">
        <v>1</v>
      </c>
      <c r="E116" s="34" t="s">
        <v>20</v>
      </c>
      <c r="F116" s="95" t="s">
        <v>21</v>
      </c>
      <c r="G116" s="34"/>
      <c r="H116" s="34"/>
      <c r="I116" s="34"/>
      <c r="J116" s="34"/>
      <c r="K116" s="33" t="s">
        <v>376</v>
      </c>
      <c r="L116" s="33" t="s">
        <v>382</v>
      </c>
      <c r="M116" s="133"/>
    </row>
    <row r="117" ht="47" customHeight="1" spans="1:13">
      <c r="A117" s="121" t="s">
        <v>383</v>
      </c>
      <c r="B117" s="33"/>
      <c r="C117" s="33"/>
      <c r="D117" s="63">
        <v>2</v>
      </c>
      <c r="E117" s="34" t="s">
        <v>20</v>
      </c>
      <c r="F117" s="34"/>
      <c r="G117" s="95" t="s">
        <v>21</v>
      </c>
      <c r="H117" s="34"/>
      <c r="I117" s="34"/>
      <c r="J117" s="95" t="s">
        <v>21</v>
      </c>
      <c r="K117" s="33" t="s">
        <v>384</v>
      </c>
      <c r="L117" s="63"/>
      <c r="M117" s="133"/>
    </row>
    <row r="118" ht="48" customHeight="1" spans="1:13">
      <c r="A118" s="121" t="s">
        <v>385</v>
      </c>
      <c r="B118" s="33"/>
      <c r="C118" s="33"/>
      <c r="D118" s="63">
        <v>2</v>
      </c>
      <c r="E118" s="34" t="s">
        <v>20</v>
      </c>
      <c r="F118" s="34"/>
      <c r="G118" s="95" t="s">
        <v>21</v>
      </c>
      <c r="H118" s="34"/>
      <c r="I118" s="95" t="s">
        <v>21</v>
      </c>
      <c r="J118" s="34"/>
      <c r="K118" s="33" t="s">
        <v>386</v>
      </c>
      <c r="L118" s="63"/>
      <c r="M118" s="133"/>
    </row>
    <row r="119" ht="48" customHeight="1" spans="1:13">
      <c r="A119" s="121" t="s">
        <v>387</v>
      </c>
      <c r="B119" s="33"/>
      <c r="C119" s="33"/>
      <c r="D119" s="63">
        <v>2</v>
      </c>
      <c r="E119" s="34" t="s">
        <v>20</v>
      </c>
      <c r="F119" s="34"/>
      <c r="G119" s="95" t="s">
        <v>21</v>
      </c>
      <c r="H119" s="34"/>
      <c r="I119" s="95" t="s">
        <v>21</v>
      </c>
      <c r="J119" s="34"/>
      <c r="K119" s="33" t="s">
        <v>388</v>
      </c>
      <c r="L119" s="63"/>
      <c r="M119" s="133"/>
    </row>
    <row r="120" ht="47" customHeight="1" spans="1:13">
      <c r="A120" s="121" t="s">
        <v>389</v>
      </c>
      <c r="B120" s="33"/>
      <c r="C120" s="33"/>
      <c r="D120" s="63">
        <v>2</v>
      </c>
      <c r="E120" s="34" t="s">
        <v>20</v>
      </c>
      <c r="F120" s="34"/>
      <c r="G120" s="95" t="s">
        <v>21</v>
      </c>
      <c r="H120" s="34"/>
      <c r="I120" s="95" t="s">
        <v>21</v>
      </c>
      <c r="J120" s="34"/>
      <c r="K120" s="33" t="s">
        <v>390</v>
      </c>
      <c r="L120" s="63"/>
      <c r="M120" s="133"/>
    </row>
    <row r="121" ht="48" customHeight="1" spans="1:13">
      <c r="A121" s="121" t="s">
        <v>391</v>
      </c>
      <c r="B121" s="33"/>
      <c r="C121" s="33"/>
      <c r="D121" s="63">
        <v>5</v>
      </c>
      <c r="E121" s="34" t="s">
        <v>20</v>
      </c>
      <c r="F121" s="34"/>
      <c r="G121" s="95" t="s">
        <v>21</v>
      </c>
      <c r="H121" s="34"/>
      <c r="I121" s="34"/>
      <c r="J121" s="95" t="s">
        <v>21</v>
      </c>
      <c r="K121" s="33" t="s">
        <v>392</v>
      </c>
      <c r="L121" s="63"/>
      <c r="M121" s="133"/>
    </row>
    <row r="122" ht="48" customHeight="1" spans="1:13">
      <c r="A122" s="121" t="s">
        <v>393</v>
      </c>
      <c r="B122" s="33"/>
      <c r="C122" s="33" t="s">
        <v>394</v>
      </c>
      <c r="D122" s="63">
        <v>1</v>
      </c>
      <c r="E122" s="34" t="s">
        <v>20</v>
      </c>
      <c r="F122" s="34"/>
      <c r="G122" s="95" t="s">
        <v>21</v>
      </c>
      <c r="H122" s="34"/>
      <c r="I122" s="95" t="s">
        <v>21</v>
      </c>
      <c r="J122" s="34"/>
      <c r="K122" s="33" t="s">
        <v>395</v>
      </c>
      <c r="L122" s="63"/>
      <c r="M122" s="133"/>
    </row>
    <row r="123" ht="49" customHeight="1" spans="1:13">
      <c r="A123" s="121" t="s">
        <v>396</v>
      </c>
      <c r="B123" s="33"/>
      <c r="C123" s="33"/>
      <c r="D123" s="63">
        <v>1</v>
      </c>
      <c r="E123" s="34" t="s">
        <v>20</v>
      </c>
      <c r="F123" s="34"/>
      <c r="G123" s="95" t="s">
        <v>21</v>
      </c>
      <c r="H123" s="34"/>
      <c r="I123" s="95" t="s">
        <v>21</v>
      </c>
      <c r="J123" s="34"/>
      <c r="K123" s="33" t="s">
        <v>397</v>
      </c>
      <c r="L123" s="63"/>
      <c r="M123" s="133"/>
    </row>
    <row r="124" ht="51" customHeight="1" spans="1:13">
      <c r="A124" s="121" t="s">
        <v>398</v>
      </c>
      <c r="B124" s="33" t="s">
        <v>399</v>
      </c>
      <c r="C124" s="33" t="s">
        <v>400</v>
      </c>
      <c r="D124" s="63">
        <v>1</v>
      </c>
      <c r="E124" s="34" t="s">
        <v>20</v>
      </c>
      <c r="F124" s="34"/>
      <c r="G124" s="95" t="s">
        <v>21</v>
      </c>
      <c r="H124" s="34"/>
      <c r="I124" s="34"/>
      <c r="J124" s="95" t="s">
        <v>21</v>
      </c>
      <c r="K124" s="33" t="s">
        <v>401</v>
      </c>
      <c r="L124" s="134"/>
      <c r="M124" s="133"/>
    </row>
    <row r="125" ht="45" spans="1:13">
      <c r="A125" s="121" t="s">
        <v>402</v>
      </c>
      <c r="B125" s="33" t="s">
        <v>399</v>
      </c>
      <c r="C125" s="33" t="s">
        <v>403</v>
      </c>
      <c r="D125" s="63">
        <v>1</v>
      </c>
      <c r="E125" s="34" t="s">
        <v>20</v>
      </c>
      <c r="F125" s="34"/>
      <c r="G125" s="95" t="s">
        <v>21</v>
      </c>
      <c r="H125" s="34"/>
      <c r="I125" s="34"/>
      <c r="J125" s="95" t="s">
        <v>21</v>
      </c>
      <c r="K125" s="33" t="s">
        <v>404</v>
      </c>
      <c r="L125" s="134"/>
      <c r="M125" s="133"/>
    </row>
    <row r="126" ht="47" customHeight="1" spans="1:13">
      <c r="A126" s="121" t="s">
        <v>405</v>
      </c>
      <c r="B126" s="33" t="s">
        <v>406</v>
      </c>
      <c r="C126" s="33" t="s">
        <v>403</v>
      </c>
      <c r="D126" s="63">
        <v>1</v>
      </c>
      <c r="E126" s="34" t="s">
        <v>20</v>
      </c>
      <c r="F126" s="34"/>
      <c r="G126" s="95" t="s">
        <v>21</v>
      </c>
      <c r="H126" s="34"/>
      <c r="I126" s="34"/>
      <c r="J126" s="95" t="s">
        <v>21</v>
      </c>
      <c r="K126" s="33" t="s">
        <v>407</v>
      </c>
      <c r="L126" s="134"/>
      <c r="M126" s="133"/>
    </row>
    <row r="127" ht="45" spans="1:13">
      <c r="A127" s="121" t="s">
        <v>408</v>
      </c>
      <c r="B127" s="33"/>
      <c r="C127" s="33"/>
      <c r="D127" s="63">
        <v>1</v>
      </c>
      <c r="E127" s="34" t="s">
        <v>20</v>
      </c>
      <c r="F127" s="34"/>
      <c r="G127" s="95" t="s">
        <v>21</v>
      </c>
      <c r="H127" s="34"/>
      <c r="I127" s="34"/>
      <c r="J127" s="95" t="s">
        <v>21</v>
      </c>
      <c r="K127" s="33" t="s">
        <v>213</v>
      </c>
      <c r="L127" s="134"/>
      <c r="M127" s="133"/>
    </row>
    <row r="128" ht="57" customHeight="1" spans="1:13">
      <c r="A128" s="121" t="s">
        <v>409</v>
      </c>
      <c r="B128" s="33"/>
      <c r="C128" s="33" t="s">
        <v>410</v>
      </c>
      <c r="D128" s="63">
        <v>1</v>
      </c>
      <c r="E128" s="34" t="s">
        <v>20</v>
      </c>
      <c r="F128" s="34"/>
      <c r="G128" s="95" t="s">
        <v>21</v>
      </c>
      <c r="H128" s="34"/>
      <c r="I128" s="34"/>
      <c r="J128" s="95" t="s">
        <v>21</v>
      </c>
      <c r="K128" s="33" t="s">
        <v>411</v>
      </c>
      <c r="L128" s="63"/>
      <c r="M128" s="133"/>
    </row>
    <row r="129" ht="47" customHeight="1" spans="1:13">
      <c r="A129" s="121" t="s">
        <v>412</v>
      </c>
      <c r="B129" s="33" t="s">
        <v>413</v>
      </c>
      <c r="C129" s="33" t="s">
        <v>403</v>
      </c>
      <c r="D129" s="63">
        <v>1</v>
      </c>
      <c r="E129" s="34" t="s">
        <v>20</v>
      </c>
      <c r="F129" s="34"/>
      <c r="G129" s="95" t="s">
        <v>21</v>
      </c>
      <c r="H129" s="34"/>
      <c r="I129" s="34"/>
      <c r="J129" s="95" t="s">
        <v>21</v>
      </c>
      <c r="K129" s="33" t="s">
        <v>414</v>
      </c>
      <c r="L129" s="116" t="s">
        <v>88</v>
      </c>
      <c r="M129" s="133"/>
    </row>
    <row r="130" ht="48" customHeight="1" spans="1:13">
      <c r="A130" s="121" t="s">
        <v>415</v>
      </c>
      <c r="B130" s="116" t="s">
        <v>416</v>
      </c>
      <c r="C130" s="116" t="s">
        <v>403</v>
      </c>
      <c r="D130" s="134">
        <v>1</v>
      </c>
      <c r="E130" s="135" t="s">
        <v>20</v>
      </c>
      <c r="F130" s="135"/>
      <c r="G130" s="95" t="s">
        <v>21</v>
      </c>
      <c r="H130" s="135"/>
      <c r="I130" s="135"/>
      <c r="J130" s="95" t="s">
        <v>21</v>
      </c>
      <c r="K130" s="116" t="s">
        <v>417</v>
      </c>
      <c r="L130" s="116" t="s">
        <v>45</v>
      </c>
      <c r="M130" s="133"/>
    </row>
    <row r="131" ht="45" spans="1:13">
      <c r="A131" s="121" t="s">
        <v>418</v>
      </c>
      <c r="B131" s="116"/>
      <c r="C131" s="116" t="s">
        <v>400</v>
      </c>
      <c r="D131" s="134">
        <v>1</v>
      </c>
      <c r="E131" s="135" t="s">
        <v>20</v>
      </c>
      <c r="F131" s="135"/>
      <c r="G131" s="95" t="s">
        <v>21</v>
      </c>
      <c r="H131" s="135"/>
      <c r="I131" s="135"/>
      <c r="J131" s="95" t="s">
        <v>21</v>
      </c>
      <c r="K131" s="33" t="s">
        <v>357</v>
      </c>
      <c r="L131" s="116" t="s">
        <v>45</v>
      </c>
      <c r="M131" s="133"/>
    </row>
    <row r="132" ht="46" customHeight="1" spans="1:13">
      <c r="A132" s="121" t="s">
        <v>419</v>
      </c>
      <c r="B132" s="116"/>
      <c r="C132" s="116" t="s">
        <v>420</v>
      </c>
      <c r="D132" s="134">
        <v>1</v>
      </c>
      <c r="E132" s="135" t="s">
        <v>20</v>
      </c>
      <c r="F132" s="135"/>
      <c r="G132" s="95" t="s">
        <v>21</v>
      </c>
      <c r="H132" s="135"/>
      <c r="I132" s="135"/>
      <c r="J132" s="95" t="s">
        <v>21</v>
      </c>
      <c r="K132" s="116" t="s">
        <v>421</v>
      </c>
      <c r="L132" s="116" t="s">
        <v>45</v>
      </c>
      <c r="M132" s="133"/>
    </row>
    <row r="133" ht="46" customHeight="1" spans="1:13">
      <c r="A133" s="121" t="s">
        <v>422</v>
      </c>
      <c r="B133" s="33" t="s">
        <v>423</v>
      </c>
      <c r="C133" s="33" t="s">
        <v>403</v>
      </c>
      <c r="D133" s="63">
        <v>1</v>
      </c>
      <c r="E133" s="34" t="s">
        <v>29</v>
      </c>
      <c r="F133" s="34"/>
      <c r="G133" s="95" t="s">
        <v>21</v>
      </c>
      <c r="H133" s="34"/>
      <c r="I133" s="34"/>
      <c r="J133" s="95" t="s">
        <v>21</v>
      </c>
      <c r="K133" s="33" t="s">
        <v>424</v>
      </c>
      <c r="L133" s="136"/>
      <c r="M133" s="133"/>
    </row>
    <row r="134" ht="21" customHeight="1" spans="1:13">
      <c r="A134" s="127" t="s">
        <v>425</v>
      </c>
      <c r="B134" s="128"/>
      <c r="C134" s="128"/>
      <c r="D134" s="128"/>
      <c r="E134" s="128"/>
      <c r="F134" s="128"/>
      <c r="G134" s="128"/>
      <c r="H134" s="128"/>
      <c r="I134" s="128"/>
      <c r="J134" s="128"/>
      <c r="K134" s="128"/>
      <c r="L134" s="128"/>
      <c r="M134" s="132"/>
    </row>
    <row r="135" ht="47" customHeight="1" spans="1:13">
      <c r="A135" s="121" t="s">
        <v>426</v>
      </c>
      <c r="B135" s="33" t="s">
        <v>427</v>
      </c>
      <c r="C135" s="33" t="s">
        <v>428</v>
      </c>
      <c r="D135" s="63">
        <v>1</v>
      </c>
      <c r="E135" s="34" t="s">
        <v>20</v>
      </c>
      <c r="F135" s="34"/>
      <c r="G135" s="95" t="s">
        <v>21</v>
      </c>
      <c r="H135" s="34"/>
      <c r="I135" s="34"/>
      <c r="J135" s="95" t="s">
        <v>21</v>
      </c>
      <c r="K135" s="33" t="s">
        <v>429</v>
      </c>
      <c r="L135" s="33" t="s">
        <v>45</v>
      </c>
      <c r="M135" s="133"/>
    </row>
    <row r="136" ht="47" customHeight="1" spans="1:13">
      <c r="A136" s="121" t="s">
        <v>430</v>
      </c>
      <c r="B136" s="33" t="s">
        <v>427</v>
      </c>
      <c r="C136" s="33" t="s">
        <v>431</v>
      </c>
      <c r="D136" s="63">
        <v>1</v>
      </c>
      <c r="E136" s="34" t="s">
        <v>29</v>
      </c>
      <c r="F136" s="34"/>
      <c r="G136" s="95" t="s">
        <v>21</v>
      </c>
      <c r="H136" s="34"/>
      <c r="I136" s="34"/>
      <c r="J136" s="95" t="s">
        <v>21</v>
      </c>
      <c r="K136" s="33" t="s">
        <v>424</v>
      </c>
      <c r="L136" s="71"/>
      <c r="M136" s="133"/>
    </row>
    <row r="137" ht="48" customHeight="1" spans="1:13">
      <c r="A137" s="121" t="s">
        <v>432</v>
      </c>
      <c r="B137" s="33" t="s">
        <v>433</v>
      </c>
      <c r="C137" s="33" t="s">
        <v>434</v>
      </c>
      <c r="D137" s="63">
        <v>1</v>
      </c>
      <c r="E137" s="34" t="s">
        <v>20</v>
      </c>
      <c r="F137" s="75"/>
      <c r="G137" s="95" t="s">
        <v>21</v>
      </c>
      <c r="H137" s="75"/>
      <c r="I137" s="95" t="s">
        <v>21</v>
      </c>
      <c r="J137" s="34"/>
      <c r="K137" s="33" t="s">
        <v>435</v>
      </c>
      <c r="L137" s="71" t="s">
        <v>436</v>
      </c>
      <c r="M137" s="133"/>
    </row>
    <row r="138" ht="47" customHeight="1" spans="1:13">
      <c r="A138" s="121" t="s">
        <v>437</v>
      </c>
      <c r="B138" s="33"/>
      <c r="C138" s="33"/>
      <c r="D138" s="63">
        <v>1</v>
      </c>
      <c r="E138" s="34" t="s">
        <v>20</v>
      </c>
      <c r="F138" s="75"/>
      <c r="G138" s="95" t="s">
        <v>21</v>
      </c>
      <c r="H138" s="75"/>
      <c r="I138" s="95" t="s">
        <v>21</v>
      </c>
      <c r="J138" s="34"/>
      <c r="K138" s="33" t="s">
        <v>438</v>
      </c>
      <c r="L138" s="71" t="s">
        <v>439</v>
      </c>
      <c r="M138" s="133"/>
    </row>
    <row r="139" ht="68.1" customHeight="1" spans="1:13">
      <c r="A139" s="121" t="s">
        <v>440</v>
      </c>
      <c r="B139" s="33" t="s">
        <v>441</v>
      </c>
      <c r="C139" s="33" t="s">
        <v>442</v>
      </c>
      <c r="D139" s="63">
        <v>4</v>
      </c>
      <c r="E139" s="34" t="s">
        <v>20</v>
      </c>
      <c r="F139" s="34"/>
      <c r="G139" s="95" t="s">
        <v>21</v>
      </c>
      <c r="H139" s="34"/>
      <c r="I139" s="34"/>
      <c r="J139" s="95" t="s">
        <v>21</v>
      </c>
      <c r="K139" s="33" t="s">
        <v>443</v>
      </c>
      <c r="L139" s="71"/>
      <c r="M139" s="133"/>
    </row>
    <row r="140" ht="49" customHeight="1" spans="1:13">
      <c r="A140" s="121" t="s">
        <v>444</v>
      </c>
      <c r="B140" s="33" t="s">
        <v>445</v>
      </c>
      <c r="C140" s="33" t="s">
        <v>445</v>
      </c>
      <c r="D140" s="63">
        <v>1</v>
      </c>
      <c r="E140" s="34" t="s">
        <v>20</v>
      </c>
      <c r="F140" s="34"/>
      <c r="G140" s="95" t="s">
        <v>21</v>
      </c>
      <c r="H140" s="34"/>
      <c r="I140" s="34"/>
      <c r="J140" s="95" t="s">
        <v>21</v>
      </c>
      <c r="K140" s="33" t="s">
        <v>446</v>
      </c>
      <c r="L140" s="71"/>
      <c r="M140" s="133"/>
    </row>
    <row r="141" ht="59" customHeight="1" spans="1:13">
      <c r="A141" s="121" t="s">
        <v>447</v>
      </c>
      <c r="B141" s="33" t="s">
        <v>448</v>
      </c>
      <c r="C141" s="33" t="s">
        <v>448</v>
      </c>
      <c r="D141" s="63">
        <v>1</v>
      </c>
      <c r="E141" s="34" t="s">
        <v>20</v>
      </c>
      <c r="F141" s="34"/>
      <c r="G141" s="95" t="s">
        <v>21</v>
      </c>
      <c r="H141" s="34"/>
      <c r="I141" s="34"/>
      <c r="J141" s="95" t="s">
        <v>21</v>
      </c>
      <c r="K141" s="33" t="s">
        <v>449</v>
      </c>
      <c r="L141" s="33" t="s">
        <v>88</v>
      </c>
      <c r="M141" s="133"/>
    </row>
    <row r="142" ht="45" spans="1:13">
      <c r="A142" s="121" t="s">
        <v>450</v>
      </c>
      <c r="B142" s="33" t="s">
        <v>451</v>
      </c>
      <c r="C142" s="33" t="s">
        <v>452</v>
      </c>
      <c r="D142" s="63">
        <v>1</v>
      </c>
      <c r="E142" s="34" t="s">
        <v>20</v>
      </c>
      <c r="F142" s="34"/>
      <c r="G142" s="95" t="s">
        <v>21</v>
      </c>
      <c r="H142" s="34"/>
      <c r="I142" s="34"/>
      <c r="J142" s="95" t="s">
        <v>21</v>
      </c>
      <c r="K142" s="33" t="s">
        <v>319</v>
      </c>
      <c r="L142" s="71"/>
      <c r="M142" s="133"/>
    </row>
    <row r="143" ht="48" customHeight="1" spans="1:13">
      <c r="A143" s="121" t="s">
        <v>453</v>
      </c>
      <c r="B143" s="61" t="s">
        <v>454</v>
      </c>
      <c r="C143" s="33" t="s">
        <v>455</v>
      </c>
      <c r="D143" s="63">
        <v>1</v>
      </c>
      <c r="E143" s="34" t="s">
        <v>20</v>
      </c>
      <c r="F143" s="34"/>
      <c r="G143" s="95" t="s">
        <v>21</v>
      </c>
      <c r="H143" s="59"/>
      <c r="I143" s="34"/>
      <c r="J143" s="95" t="s">
        <v>21</v>
      </c>
      <c r="K143" s="33" t="s">
        <v>456</v>
      </c>
      <c r="L143" s="71"/>
      <c r="M143" s="133"/>
    </row>
    <row r="144" ht="50" customHeight="1" spans="1:13">
      <c r="A144" s="121" t="s">
        <v>457</v>
      </c>
      <c r="B144" s="61" t="s">
        <v>454</v>
      </c>
      <c r="C144" s="33" t="s">
        <v>458</v>
      </c>
      <c r="D144" s="63">
        <v>1</v>
      </c>
      <c r="E144" s="34" t="s">
        <v>20</v>
      </c>
      <c r="F144" s="75"/>
      <c r="G144" s="95" t="s">
        <v>21</v>
      </c>
      <c r="H144" s="75"/>
      <c r="I144" s="75"/>
      <c r="J144" s="95" t="s">
        <v>21</v>
      </c>
      <c r="K144" s="33" t="s">
        <v>459</v>
      </c>
      <c r="L144" s="33" t="s">
        <v>460</v>
      </c>
      <c r="M144" s="133"/>
    </row>
    <row r="145" ht="69" customHeight="1" spans="1:13">
      <c r="A145" s="121" t="s">
        <v>461</v>
      </c>
      <c r="B145" s="33" t="s">
        <v>462</v>
      </c>
      <c r="C145" s="33" t="s">
        <v>462</v>
      </c>
      <c r="D145" s="63">
        <v>1</v>
      </c>
      <c r="E145" s="34" t="s">
        <v>20</v>
      </c>
      <c r="F145" s="34"/>
      <c r="G145" s="95" t="s">
        <v>21</v>
      </c>
      <c r="H145" s="34"/>
      <c r="I145" s="34"/>
      <c r="J145" s="95" t="s">
        <v>21</v>
      </c>
      <c r="K145" s="33" t="s">
        <v>463</v>
      </c>
      <c r="L145" s="71"/>
      <c r="M145" s="133"/>
    </row>
    <row r="146" ht="68" customHeight="1" spans="1:13">
      <c r="A146" s="121" t="s">
        <v>464</v>
      </c>
      <c r="B146" s="33"/>
      <c r="C146" s="33" t="s">
        <v>465</v>
      </c>
      <c r="D146" s="63">
        <v>1</v>
      </c>
      <c r="E146" s="34" t="s">
        <v>20</v>
      </c>
      <c r="F146" s="34"/>
      <c r="G146" s="95" t="s">
        <v>21</v>
      </c>
      <c r="H146" s="34"/>
      <c r="I146" s="34"/>
      <c r="J146" s="95" t="s">
        <v>21</v>
      </c>
      <c r="K146" s="33" t="s">
        <v>466</v>
      </c>
      <c r="L146" s="33" t="s">
        <v>467</v>
      </c>
      <c r="M146" s="133"/>
    </row>
    <row r="147" ht="56.25" spans="1:13">
      <c r="A147" s="121" t="s">
        <v>468</v>
      </c>
      <c r="B147" s="33"/>
      <c r="C147" s="33" t="s">
        <v>469</v>
      </c>
      <c r="D147" s="63">
        <v>1</v>
      </c>
      <c r="E147" s="34" t="s">
        <v>20</v>
      </c>
      <c r="F147" s="34"/>
      <c r="G147" s="95" t="s">
        <v>21</v>
      </c>
      <c r="H147" s="34"/>
      <c r="I147" s="34"/>
      <c r="J147" s="95" t="s">
        <v>21</v>
      </c>
      <c r="K147" s="33" t="s">
        <v>470</v>
      </c>
      <c r="L147" s="33" t="s">
        <v>471</v>
      </c>
      <c r="M147" s="133"/>
    </row>
    <row r="148" ht="88" customHeight="1" spans="1:13">
      <c r="A148" s="121" t="s">
        <v>472</v>
      </c>
      <c r="B148" s="33"/>
      <c r="C148" s="33" t="s">
        <v>473</v>
      </c>
      <c r="D148" s="63">
        <v>1</v>
      </c>
      <c r="E148" s="34" t="s">
        <v>20</v>
      </c>
      <c r="F148" s="34"/>
      <c r="G148" s="95" t="s">
        <v>21</v>
      </c>
      <c r="H148" s="34"/>
      <c r="I148" s="34"/>
      <c r="J148" s="95" t="s">
        <v>21</v>
      </c>
      <c r="K148" s="33" t="s">
        <v>474</v>
      </c>
      <c r="L148" s="71" t="s">
        <v>475</v>
      </c>
      <c r="M148" s="133"/>
    </row>
    <row r="149" ht="49" customHeight="1" spans="1:13">
      <c r="A149" s="121" t="s">
        <v>476</v>
      </c>
      <c r="B149" s="33" t="s">
        <v>477</v>
      </c>
      <c r="C149" s="33" t="s">
        <v>478</v>
      </c>
      <c r="D149" s="63">
        <v>1</v>
      </c>
      <c r="E149" s="34" t="s">
        <v>20</v>
      </c>
      <c r="F149" s="34"/>
      <c r="G149" s="95" t="s">
        <v>21</v>
      </c>
      <c r="H149" s="34"/>
      <c r="I149" s="34"/>
      <c r="J149" s="95" t="s">
        <v>21</v>
      </c>
      <c r="K149" s="33" t="s">
        <v>479</v>
      </c>
      <c r="L149" s="33" t="s">
        <v>480</v>
      </c>
      <c r="M149" s="133"/>
    </row>
    <row r="150" ht="93" customHeight="1" spans="1:13">
      <c r="A150" s="121" t="s">
        <v>481</v>
      </c>
      <c r="B150" s="33" t="s">
        <v>482</v>
      </c>
      <c r="C150" s="33" t="s">
        <v>482</v>
      </c>
      <c r="D150" s="63">
        <v>1</v>
      </c>
      <c r="E150" s="34" t="s">
        <v>20</v>
      </c>
      <c r="F150" s="34"/>
      <c r="G150" s="95" t="s">
        <v>21</v>
      </c>
      <c r="H150" s="75"/>
      <c r="I150" s="75"/>
      <c r="J150" s="95" t="s">
        <v>21</v>
      </c>
      <c r="K150" s="33" t="s">
        <v>483</v>
      </c>
      <c r="L150" s="33" t="s">
        <v>45</v>
      </c>
      <c r="M150" s="133"/>
    </row>
    <row r="151" ht="53.25" customHeight="1" spans="1:13">
      <c r="A151" s="121" t="s">
        <v>484</v>
      </c>
      <c r="B151" s="33" t="s">
        <v>485</v>
      </c>
      <c r="C151" s="33" t="s">
        <v>486</v>
      </c>
      <c r="D151" s="63">
        <v>1</v>
      </c>
      <c r="E151" s="34" t="s">
        <v>29</v>
      </c>
      <c r="F151" s="34"/>
      <c r="G151" s="95" t="s">
        <v>21</v>
      </c>
      <c r="H151" s="34"/>
      <c r="I151" s="34"/>
      <c r="J151" s="95" t="s">
        <v>21</v>
      </c>
      <c r="K151" s="137" t="s">
        <v>487</v>
      </c>
      <c r="L151" s="71"/>
      <c r="M151" s="133"/>
    </row>
    <row r="152" ht="75" customHeight="1" spans="1:13">
      <c r="A152" s="121" t="s">
        <v>488</v>
      </c>
      <c r="B152" s="33"/>
      <c r="C152" s="33" t="s">
        <v>489</v>
      </c>
      <c r="D152" s="63">
        <v>1</v>
      </c>
      <c r="E152" s="34" t="s">
        <v>29</v>
      </c>
      <c r="F152" s="34"/>
      <c r="G152" s="95" t="s">
        <v>21</v>
      </c>
      <c r="H152" s="34"/>
      <c r="I152" s="34"/>
      <c r="J152" s="95" t="s">
        <v>21</v>
      </c>
      <c r="K152" s="137" t="s">
        <v>490</v>
      </c>
      <c r="L152" s="138"/>
      <c r="M152" s="133"/>
    </row>
    <row r="153" ht="53" customHeight="1" spans="1:13">
      <c r="A153" s="121" t="s">
        <v>491</v>
      </c>
      <c r="B153" s="33"/>
      <c r="C153" s="33" t="s">
        <v>492</v>
      </c>
      <c r="D153" s="63">
        <v>1</v>
      </c>
      <c r="E153" s="34" t="s">
        <v>20</v>
      </c>
      <c r="F153" s="34"/>
      <c r="G153" s="95" t="s">
        <v>21</v>
      </c>
      <c r="H153" s="34"/>
      <c r="I153" s="34"/>
      <c r="J153" s="95" t="s">
        <v>21</v>
      </c>
      <c r="K153" s="137" t="s">
        <v>493</v>
      </c>
      <c r="L153" s="138" t="s">
        <v>494</v>
      </c>
      <c r="M153" s="133"/>
    </row>
    <row r="154" ht="48" customHeight="1" spans="1:13">
      <c r="A154" s="121" t="s">
        <v>495</v>
      </c>
      <c r="B154" s="33"/>
      <c r="C154" s="33"/>
      <c r="D154" s="63">
        <v>2</v>
      </c>
      <c r="E154" s="34" t="s">
        <v>20</v>
      </c>
      <c r="F154" s="34"/>
      <c r="G154" s="95" t="s">
        <v>21</v>
      </c>
      <c r="H154" s="34"/>
      <c r="I154" s="34"/>
      <c r="J154" s="95" t="s">
        <v>21</v>
      </c>
      <c r="K154" s="137" t="s">
        <v>496</v>
      </c>
      <c r="L154" s="138" t="s">
        <v>497</v>
      </c>
      <c r="M154" s="133"/>
    </row>
    <row r="155" ht="51.95" customHeight="1" spans="1:13">
      <c r="A155" s="121" t="s">
        <v>498</v>
      </c>
      <c r="B155" s="33"/>
      <c r="C155" s="33"/>
      <c r="D155" s="63">
        <v>1</v>
      </c>
      <c r="E155" s="34" t="s">
        <v>20</v>
      </c>
      <c r="F155" s="34"/>
      <c r="G155" s="95" t="s">
        <v>21</v>
      </c>
      <c r="H155" s="34"/>
      <c r="I155" s="34"/>
      <c r="J155" s="95" t="s">
        <v>21</v>
      </c>
      <c r="K155" s="137" t="s">
        <v>499</v>
      </c>
      <c r="L155" s="138" t="s">
        <v>500</v>
      </c>
      <c r="M155" s="133"/>
    </row>
    <row r="156" ht="54" customHeight="1" spans="1:13">
      <c r="A156" s="121" t="s">
        <v>501</v>
      </c>
      <c r="B156" s="33"/>
      <c r="C156" s="33"/>
      <c r="D156" s="63">
        <v>2</v>
      </c>
      <c r="E156" s="34" t="s">
        <v>20</v>
      </c>
      <c r="F156" s="34"/>
      <c r="G156" s="95" t="s">
        <v>21</v>
      </c>
      <c r="H156" s="34"/>
      <c r="I156" s="34"/>
      <c r="J156" s="95" t="s">
        <v>21</v>
      </c>
      <c r="K156" s="137" t="s">
        <v>502</v>
      </c>
      <c r="L156" s="138" t="s">
        <v>503</v>
      </c>
      <c r="M156" s="133"/>
    </row>
    <row r="157" ht="51" customHeight="1" spans="1:13">
      <c r="A157" s="121" t="s">
        <v>504</v>
      </c>
      <c r="B157" s="99" t="s">
        <v>485</v>
      </c>
      <c r="C157" s="99" t="s">
        <v>492</v>
      </c>
      <c r="D157" s="63">
        <v>1</v>
      </c>
      <c r="E157" s="34" t="s">
        <v>20</v>
      </c>
      <c r="F157" s="34"/>
      <c r="G157" s="95" t="s">
        <v>21</v>
      </c>
      <c r="H157" s="34"/>
      <c r="I157" s="34"/>
      <c r="J157" s="95" t="s">
        <v>21</v>
      </c>
      <c r="K157" s="137" t="s">
        <v>505</v>
      </c>
      <c r="L157" s="138" t="s">
        <v>506</v>
      </c>
      <c r="M157" s="133"/>
    </row>
    <row r="158" ht="49" customHeight="1" spans="1:13">
      <c r="A158" s="121" t="s">
        <v>507</v>
      </c>
      <c r="B158" s="122"/>
      <c r="C158" s="122"/>
      <c r="D158" s="63">
        <v>1</v>
      </c>
      <c r="E158" s="34" t="s">
        <v>20</v>
      </c>
      <c r="F158" s="34"/>
      <c r="G158" s="95" t="s">
        <v>21</v>
      </c>
      <c r="H158" s="34"/>
      <c r="I158" s="34"/>
      <c r="J158" s="95" t="s">
        <v>21</v>
      </c>
      <c r="K158" s="137" t="s">
        <v>508</v>
      </c>
      <c r="L158" s="138" t="s">
        <v>509</v>
      </c>
      <c r="M158" s="133"/>
    </row>
    <row r="159" ht="64" customHeight="1" spans="1:13">
      <c r="A159" s="121" t="s">
        <v>510</v>
      </c>
      <c r="B159" s="122"/>
      <c r="C159" s="122"/>
      <c r="D159" s="63">
        <v>1</v>
      </c>
      <c r="E159" s="34" t="s">
        <v>20</v>
      </c>
      <c r="F159" s="34"/>
      <c r="G159" s="95" t="s">
        <v>21</v>
      </c>
      <c r="H159" s="34"/>
      <c r="I159" s="34"/>
      <c r="J159" s="95" t="s">
        <v>21</v>
      </c>
      <c r="K159" s="137" t="s">
        <v>511</v>
      </c>
      <c r="L159" s="138" t="s">
        <v>512</v>
      </c>
      <c r="M159" s="133"/>
    </row>
    <row r="160" ht="57" customHeight="1" spans="1:13">
      <c r="A160" s="121" t="s">
        <v>513</v>
      </c>
      <c r="B160" s="122"/>
      <c r="C160" s="122"/>
      <c r="D160" s="63">
        <v>1</v>
      </c>
      <c r="E160" s="34" t="s">
        <v>20</v>
      </c>
      <c r="F160" s="34"/>
      <c r="G160" s="95" t="s">
        <v>21</v>
      </c>
      <c r="H160" s="34"/>
      <c r="I160" s="34"/>
      <c r="J160" s="95" t="s">
        <v>21</v>
      </c>
      <c r="K160" s="137" t="s">
        <v>514</v>
      </c>
      <c r="L160" s="138" t="s">
        <v>515</v>
      </c>
      <c r="M160" s="133"/>
    </row>
    <row r="161" ht="53.1" customHeight="1" spans="1:13">
      <c r="A161" s="121" t="s">
        <v>516</v>
      </c>
      <c r="B161" s="122"/>
      <c r="C161" s="122"/>
      <c r="D161" s="63">
        <v>2</v>
      </c>
      <c r="E161" s="34" t="s">
        <v>20</v>
      </c>
      <c r="F161" s="34"/>
      <c r="G161" s="95" t="s">
        <v>21</v>
      </c>
      <c r="H161" s="34"/>
      <c r="I161" s="34"/>
      <c r="J161" s="95" t="s">
        <v>21</v>
      </c>
      <c r="K161" s="137" t="s">
        <v>517</v>
      </c>
      <c r="L161" s="138" t="s">
        <v>518</v>
      </c>
      <c r="M161" s="133"/>
    </row>
    <row r="162" ht="54" customHeight="1" spans="1:13">
      <c r="A162" s="121" t="s">
        <v>519</v>
      </c>
      <c r="B162" s="122"/>
      <c r="C162" s="122"/>
      <c r="D162" s="63">
        <v>1</v>
      </c>
      <c r="E162" s="34" t="s">
        <v>20</v>
      </c>
      <c r="F162" s="34"/>
      <c r="G162" s="95" t="s">
        <v>21</v>
      </c>
      <c r="H162" s="34"/>
      <c r="I162" s="34"/>
      <c r="J162" s="95" t="s">
        <v>21</v>
      </c>
      <c r="K162" s="137" t="s">
        <v>520</v>
      </c>
      <c r="L162" s="138" t="s">
        <v>521</v>
      </c>
      <c r="M162" s="133"/>
    </row>
    <row r="163" ht="51.95" customHeight="1" spans="1:13">
      <c r="A163" s="121" t="s">
        <v>522</v>
      </c>
      <c r="B163" s="122"/>
      <c r="C163" s="122"/>
      <c r="D163" s="63">
        <v>1</v>
      </c>
      <c r="E163" s="34" t="s">
        <v>20</v>
      </c>
      <c r="F163" s="34"/>
      <c r="G163" s="95" t="s">
        <v>21</v>
      </c>
      <c r="H163" s="34"/>
      <c r="I163" s="95" t="s">
        <v>21</v>
      </c>
      <c r="J163" s="59"/>
      <c r="K163" s="137" t="s">
        <v>523</v>
      </c>
      <c r="L163" s="138" t="s">
        <v>524</v>
      </c>
      <c r="M163" s="133"/>
    </row>
    <row r="164" ht="51" customHeight="1" spans="1:13">
      <c r="A164" s="121" t="s">
        <v>525</v>
      </c>
      <c r="B164" s="100"/>
      <c r="C164" s="100"/>
      <c r="D164" s="63">
        <v>1</v>
      </c>
      <c r="E164" s="34" t="s">
        <v>20</v>
      </c>
      <c r="F164" s="34"/>
      <c r="G164" s="95" t="s">
        <v>21</v>
      </c>
      <c r="H164" s="34"/>
      <c r="I164" s="95" t="s">
        <v>21</v>
      </c>
      <c r="J164" s="59"/>
      <c r="K164" s="137" t="s">
        <v>526</v>
      </c>
      <c r="L164" s="138" t="s">
        <v>527</v>
      </c>
      <c r="M164" s="133"/>
    </row>
    <row r="165" ht="49" customHeight="1" spans="1:13">
      <c r="A165" s="121" t="s">
        <v>528</v>
      </c>
      <c r="B165" s="33" t="s">
        <v>529</v>
      </c>
      <c r="C165" s="33" t="s">
        <v>530</v>
      </c>
      <c r="D165" s="63">
        <v>1</v>
      </c>
      <c r="E165" s="34" t="s">
        <v>20</v>
      </c>
      <c r="F165" s="34"/>
      <c r="G165" s="95" t="s">
        <v>21</v>
      </c>
      <c r="H165" s="34"/>
      <c r="I165" s="34"/>
      <c r="J165" s="95" t="s">
        <v>21</v>
      </c>
      <c r="K165" s="33" t="s">
        <v>531</v>
      </c>
      <c r="L165" s="33" t="s">
        <v>532</v>
      </c>
      <c r="M165" s="133"/>
    </row>
    <row r="166" ht="48" customHeight="1" spans="1:13">
      <c r="A166" s="121" t="s">
        <v>533</v>
      </c>
      <c r="B166" s="33"/>
      <c r="C166" s="33" t="s">
        <v>534</v>
      </c>
      <c r="D166" s="63">
        <v>2</v>
      </c>
      <c r="E166" s="34" t="s">
        <v>20</v>
      </c>
      <c r="F166" s="34"/>
      <c r="G166" s="95" t="s">
        <v>21</v>
      </c>
      <c r="H166" s="59"/>
      <c r="I166" s="95" t="s">
        <v>21</v>
      </c>
      <c r="J166" s="59"/>
      <c r="K166" s="33" t="s">
        <v>535</v>
      </c>
      <c r="L166" s="33" t="s">
        <v>532</v>
      </c>
      <c r="M166" s="133"/>
    </row>
    <row r="167" ht="48" customHeight="1" spans="1:13">
      <c r="A167" s="121" t="s">
        <v>536</v>
      </c>
      <c r="B167" s="33"/>
      <c r="C167" s="33"/>
      <c r="D167" s="63">
        <v>2</v>
      </c>
      <c r="E167" s="34" t="s">
        <v>20</v>
      </c>
      <c r="F167" s="34"/>
      <c r="G167" s="95" t="s">
        <v>21</v>
      </c>
      <c r="H167" s="59"/>
      <c r="I167" s="95" t="s">
        <v>21</v>
      </c>
      <c r="J167" s="59"/>
      <c r="K167" s="33" t="s">
        <v>537</v>
      </c>
      <c r="L167" s="33" t="s">
        <v>532</v>
      </c>
      <c r="M167" s="133"/>
    </row>
    <row r="168" ht="45" spans="1:13">
      <c r="A168" s="121" t="s">
        <v>538</v>
      </c>
      <c r="B168" s="33"/>
      <c r="C168" s="33"/>
      <c r="D168" s="63">
        <v>2</v>
      </c>
      <c r="E168" s="34" t="s">
        <v>20</v>
      </c>
      <c r="F168" s="34"/>
      <c r="G168" s="95" t="s">
        <v>21</v>
      </c>
      <c r="H168" s="59"/>
      <c r="I168" s="34"/>
      <c r="J168" s="95" t="s">
        <v>21</v>
      </c>
      <c r="K168" s="33" t="s">
        <v>319</v>
      </c>
      <c r="L168" s="33" t="s">
        <v>532</v>
      </c>
      <c r="M168" s="133"/>
    </row>
    <row r="169" ht="60" customHeight="1" spans="1:13">
      <c r="A169" s="121" t="s">
        <v>539</v>
      </c>
      <c r="B169" s="33" t="s">
        <v>540</v>
      </c>
      <c r="C169" s="99" t="s">
        <v>541</v>
      </c>
      <c r="D169" s="63">
        <v>1</v>
      </c>
      <c r="E169" s="34" t="s">
        <v>29</v>
      </c>
      <c r="F169" s="34"/>
      <c r="G169" s="95" t="s">
        <v>21</v>
      </c>
      <c r="H169" s="34"/>
      <c r="I169" s="34"/>
      <c r="J169" s="95" t="s">
        <v>21</v>
      </c>
      <c r="K169" s="33" t="s">
        <v>542</v>
      </c>
      <c r="L169" s="33" t="s">
        <v>45</v>
      </c>
      <c r="M169" s="133"/>
    </row>
    <row r="170" ht="48" customHeight="1" spans="1:13">
      <c r="A170" s="121" t="s">
        <v>543</v>
      </c>
      <c r="B170" s="33"/>
      <c r="C170" s="100"/>
      <c r="D170" s="63">
        <v>1</v>
      </c>
      <c r="E170" s="34" t="s">
        <v>29</v>
      </c>
      <c r="F170" s="34"/>
      <c r="G170" s="95" t="s">
        <v>21</v>
      </c>
      <c r="H170" s="34"/>
      <c r="I170" s="34"/>
      <c r="J170" s="95" t="s">
        <v>21</v>
      </c>
      <c r="K170" s="33" t="s">
        <v>544</v>
      </c>
      <c r="L170" s="33" t="s">
        <v>45</v>
      </c>
      <c r="M170" s="133"/>
    </row>
    <row r="171" ht="59" customHeight="1" spans="1:13">
      <c r="A171" s="121" t="s">
        <v>545</v>
      </c>
      <c r="B171" s="33"/>
      <c r="C171" s="33" t="s">
        <v>546</v>
      </c>
      <c r="D171" s="63">
        <v>1</v>
      </c>
      <c r="E171" s="34" t="s">
        <v>29</v>
      </c>
      <c r="F171" s="34"/>
      <c r="G171" s="95" t="s">
        <v>21</v>
      </c>
      <c r="H171" s="34"/>
      <c r="I171" s="34"/>
      <c r="J171" s="95" t="s">
        <v>21</v>
      </c>
      <c r="K171" s="33" t="s">
        <v>547</v>
      </c>
      <c r="L171" s="33" t="s">
        <v>45</v>
      </c>
      <c r="M171" s="133"/>
    </row>
    <row r="172" ht="74" customHeight="1" spans="1:13">
      <c r="A172" s="121" t="s">
        <v>548</v>
      </c>
      <c r="B172" s="61" t="s">
        <v>549</v>
      </c>
      <c r="C172" s="61" t="s">
        <v>550</v>
      </c>
      <c r="D172" s="63">
        <v>1</v>
      </c>
      <c r="E172" s="34" t="s">
        <v>20</v>
      </c>
      <c r="F172" s="34"/>
      <c r="G172" s="95" t="s">
        <v>21</v>
      </c>
      <c r="H172" s="34"/>
      <c r="I172" s="34"/>
      <c r="J172" s="95" t="s">
        <v>21</v>
      </c>
      <c r="K172" s="33" t="s">
        <v>551</v>
      </c>
      <c r="L172" s="71"/>
      <c r="M172" s="133"/>
    </row>
    <row r="173" ht="84" customHeight="1" spans="1:13">
      <c r="A173" s="121" t="s">
        <v>552</v>
      </c>
      <c r="B173" s="99" t="s">
        <v>549</v>
      </c>
      <c r="C173" s="61" t="s">
        <v>550</v>
      </c>
      <c r="D173" s="63">
        <v>1</v>
      </c>
      <c r="E173" s="34" t="s">
        <v>20</v>
      </c>
      <c r="F173" s="34"/>
      <c r="G173" s="95" t="s">
        <v>21</v>
      </c>
      <c r="H173" s="34"/>
      <c r="I173" s="34"/>
      <c r="J173" s="95" t="s">
        <v>21</v>
      </c>
      <c r="K173" s="33" t="s">
        <v>553</v>
      </c>
      <c r="L173" s="71"/>
      <c r="M173" s="133"/>
    </row>
    <row r="174" ht="45" spans="1:13">
      <c r="A174" s="121" t="s">
        <v>554</v>
      </c>
      <c r="B174" s="122"/>
      <c r="C174" s="33" t="s">
        <v>555</v>
      </c>
      <c r="D174" s="63">
        <v>2</v>
      </c>
      <c r="E174" s="34" t="s">
        <v>20</v>
      </c>
      <c r="F174" s="34"/>
      <c r="G174" s="95" t="s">
        <v>21</v>
      </c>
      <c r="H174" s="34"/>
      <c r="I174" s="34"/>
      <c r="J174" s="95" t="s">
        <v>21</v>
      </c>
      <c r="K174" s="33" t="s">
        <v>556</v>
      </c>
      <c r="L174" s="71"/>
      <c r="M174" s="133"/>
    </row>
    <row r="175" ht="81" customHeight="1" spans="1:13">
      <c r="A175" s="121" t="s">
        <v>557</v>
      </c>
      <c r="B175" s="122"/>
      <c r="C175" s="33" t="s">
        <v>558</v>
      </c>
      <c r="D175" s="63">
        <v>2</v>
      </c>
      <c r="E175" s="34" t="s">
        <v>20</v>
      </c>
      <c r="F175" s="34"/>
      <c r="G175" s="95" t="s">
        <v>21</v>
      </c>
      <c r="H175" s="34"/>
      <c r="I175" s="34"/>
      <c r="J175" s="95" t="s">
        <v>21</v>
      </c>
      <c r="K175" s="33" t="s">
        <v>559</v>
      </c>
      <c r="L175" s="71"/>
      <c r="M175" s="133"/>
    </row>
    <row r="176" ht="71" customHeight="1" spans="1:13">
      <c r="A176" s="121" t="s">
        <v>560</v>
      </c>
      <c r="B176" s="122"/>
      <c r="C176" s="33" t="s">
        <v>561</v>
      </c>
      <c r="D176" s="63">
        <v>1</v>
      </c>
      <c r="E176" s="34" t="s">
        <v>20</v>
      </c>
      <c r="F176" s="34"/>
      <c r="G176" s="95" t="s">
        <v>21</v>
      </c>
      <c r="H176" s="34"/>
      <c r="I176" s="34"/>
      <c r="J176" s="95" t="s">
        <v>21</v>
      </c>
      <c r="K176" s="33" t="s">
        <v>562</v>
      </c>
      <c r="L176" s="71"/>
      <c r="M176" s="133"/>
    </row>
    <row r="177" ht="50" customHeight="1" spans="1:13">
      <c r="A177" s="121" t="s">
        <v>563</v>
      </c>
      <c r="B177" s="122"/>
      <c r="C177" s="33" t="s">
        <v>564</v>
      </c>
      <c r="D177" s="63">
        <v>2</v>
      </c>
      <c r="E177" s="34" t="s">
        <v>20</v>
      </c>
      <c r="F177" s="34"/>
      <c r="G177" s="95" t="s">
        <v>21</v>
      </c>
      <c r="H177" s="34"/>
      <c r="I177" s="34"/>
      <c r="J177" s="95" t="s">
        <v>21</v>
      </c>
      <c r="K177" s="33" t="s">
        <v>565</v>
      </c>
      <c r="L177" s="33" t="s">
        <v>566</v>
      </c>
      <c r="M177" s="133"/>
    </row>
    <row r="178" ht="45" spans="1:13">
      <c r="A178" s="121" t="s">
        <v>567</v>
      </c>
      <c r="B178" s="122"/>
      <c r="C178" s="33" t="s">
        <v>568</v>
      </c>
      <c r="D178" s="63">
        <v>1</v>
      </c>
      <c r="E178" s="34" t="s">
        <v>20</v>
      </c>
      <c r="F178" s="34"/>
      <c r="G178" s="95" t="s">
        <v>21</v>
      </c>
      <c r="H178" s="34"/>
      <c r="I178" s="34"/>
      <c r="J178" s="95" t="s">
        <v>21</v>
      </c>
      <c r="K178" s="33" t="s">
        <v>569</v>
      </c>
      <c r="L178" s="71"/>
      <c r="M178" s="133"/>
    </row>
    <row r="179" ht="56.25" spans="1:13">
      <c r="A179" s="121" t="s">
        <v>570</v>
      </c>
      <c r="B179" s="100"/>
      <c r="C179" s="61" t="s">
        <v>571</v>
      </c>
      <c r="D179" s="63">
        <v>1</v>
      </c>
      <c r="E179" s="34" t="s">
        <v>20</v>
      </c>
      <c r="F179" s="59"/>
      <c r="G179" s="95" t="s">
        <v>21</v>
      </c>
      <c r="H179" s="34"/>
      <c r="I179" s="34"/>
      <c r="J179" s="95" t="s">
        <v>21</v>
      </c>
      <c r="K179" s="33" t="s">
        <v>572</v>
      </c>
      <c r="L179" s="71"/>
      <c r="M179" s="133"/>
    </row>
    <row r="180" ht="51" customHeight="1" spans="1:13">
      <c r="A180" s="121" t="s">
        <v>573</v>
      </c>
      <c r="B180" s="99" t="s">
        <v>549</v>
      </c>
      <c r="C180" s="61" t="s">
        <v>571</v>
      </c>
      <c r="D180" s="63">
        <v>1</v>
      </c>
      <c r="E180" s="34" t="s">
        <v>20</v>
      </c>
      <c r="F180" s="59"/>
      <c r="G180" s="95" t="s">
        <v>21</v>
      </c>
      <c r="H180" s="34"/>
      <c r="I180" s="34"/>
      <c r="J180" s="95" t="s">
        <v>21</v>
      </c>
      <c r="K180" s="33" t="s">
        <v>574</v>
      </c>
      <c r="L180" s="139"/>
      <c r="M180" s="133"/>
    </row>
    <row r="181" ht="59" customHeight="1" spans="1:13">
      <c r="A181" s="121" t="s">
        <v>575</v>
      </c>
      <c r="B181" s="122"/>
      <c r="C181" s="33" t="s">
        <v>576</v>
      </c>
      <c r="D181" s="63">
        <v>1</v>
      </c>
      <c r="E181" s="34" t="s">
        <v>20</v>
      </c>
      <c r="F181" s="34"/>
      <c r="G181" s="95" t="s">
        <v>21</v>
      </c>
      <c r="H181" s="34"/>
      <c r="I181" s="34"/>
      <c r="J181" s="95" t="s">
        <v>21</v>
      </c>
      <c r="K181" s="33" t="s">
        <v>577</v>
      </c>
      <c r="L181" s="71" t="s">
        <v>578</v>
      </c>
      <c r="M181" s="133"/>
    </row>
    <row r="182" ht="67" customHeight="1" spans="1:13">
      <c r="A182" s="121" t="s">
        <v>579</v>
      </c>
      <c r="B182" s="100"/>
      <c r="C182" s="33" t="s">
        <v>580</v>
      </c>
      <c r="D182" s="63">
        <v>1</v>
      </c>
      <c r="E182" s="34" t="s">
        <v>20</v>
      </c>
      <c r="F182" s="34"/>
      <c r="G182" s="95" t="s">
        <v>21</v>
      </c>
      <c r="H182" s="34"/>
      <c r="I182" s="34"/>
      <c r="J182" s="95" t="s">
        <v>21</v>
      </c>
      <c r="K182" s="33" t="s">
        <v>581</v>
      </c>
      <c r="L182" s="33" t="s">
        <v>45</v>
      </c>
      <c r="M182" s="133"/>
    </row>
    <row r="183" ht="50" customHeight="1" spans="1:13">
      <c r="A183" s="121" t="s">
        <v>582</v>
      </c>
      <c r="B183" s="33" t="s">
        <v>583</v>
      </c>
      <c r="C183" s="33" t="s">
        <v>584</v>
      </c>
      <c r="D183" s="63">
        <v>1</v>
      </c>
      <c r="E183" s="34" t="s">
        <v>20</v>
      </c>
      <c r="F183" s="34"/>
      <c r="G183" s="95" t="s">
        <v>21</v>
      </c>
      <c r="H183" s="34"/>
      <c r="I183" s="34"/>
      <c r="J183" s="95" t="s">
        <v>21</v>
      </c>
      <c r="K183" s="33" t="s">
        <v>585</v>
      </c>
      <c r="L183" s="71"/>
      <c r="M183" s="133"/>
    </row>
    <row r="184" ht="70" customHeight="1" spans="1:13">
      <c r="A184" s="121" t="s">
        <v>586</v>
      </c>
      <c r="B184" s="33" t="s">
        <v>587</v>
      </c>
      <c r="C184" s="33" t="s">
        <v>588</v>
      </c>
      <c r="D184" s="63">
        <v>2</v>
      </c>
      <c r="E184" s="34" t="s">
        <v>20</v>
      </c>
      <c r="F184" s="34"/>
      <c r="G184" s="95" t="s">
        <v>21</v>
      </c>
      <c r="H184" s="34"/>
      <c r="I184" s="34"/>
      <c r="J184" s="95" t="s">
        <v>21</v>
      </c>
      <c r="K184" s="33" t="s">
        <v>589</v>
      </c>
      <c r="L184" s="71"/>
      <c r="M184" s="133"/>
    </row>
    <row r="185" ht="53" customHeight="1" spans="1:13">
      <c r="A185" s="121" t="s">
        <v>590</v>
      </c>
      <c r="B185" s="33"/>
      <c r="C185" s="33" t="s">
        <v>591</v>
      </c>
      <c r="D185" s="63">
        <v>1</v>
      </c>
      <c r="E185" s="34" t="s">
        <v>20</v>
      </c>
      <c r="F185" s="34"/>
      <c r="G185" s="95" t="s">
        <v>21</v>
      </c>
      <c r="H185" s="34"/>
      <c r="I185" s="34"/>
      <c r="J185" s="95" t="s">
        <v>21</v>
      </c>
      <c r="K185" s="33" t="s">
        <v>213</v>
      </c>
      <c r="L185" s="71"/>
      <c r="M185" s="133"/>
    </row>
    <row r="186" ht="72" customHeight="1" spans="1:13">
      <c r="A186" s="121" t="s">
        <v>592</v>
      </c>
      <c r="B186" s="33"/>
      <c r="C186" s="33"/>
      <c r="D186" s="63">
        <v>1</v>
      </c>
      <c r="E186" s="34" t="s">
        <v>20</v>
      </c>
      <c r="F186" s="34"/>
      <c r="G186" s="95" t="s">
        <v>21</v>
      </c>
      <c r="H186" s="34"/>
      <c r="I186" s="34"/>
      <c r="J186" s="95" t="s">
        <v>21</v>
      </c>
      <c r="K186" s="33" t="s">
        <v>589</v>
      </c>
      <c r="L186" s="71"/>
      <c r="M186" s="133"/>
    </row>
    <row r="187" ht="82" customHeight="1" spans="1:13">
      <c r="A187" s="121" t="s">
        <v>593</v>
      </c>
      <c r="B187" s="33" t="s">
        <v>594</v>
      </c>
      <c r="C187" s="33" t="s">
        <v>595</v>
      </c>
      <c r="D187" s="63">
        <v>1</v>
      </c>
      <c r="E187" s="34" t="s">
        <v>20</v>
      </c>
      <c r="F187" s="34"/>
      <c r="G187" s="95" t="s">
        <v>21</v>
      </c>
      <c r="H187" s="34"/>
      <c r="I187" s="34"/>
      <c r="J187" s="95" t="s">
        <v>21</v>
      </c>
      <c r="K187" s="33" t="s">
        <v>596</v>
      </c>
      <c r="L187" s="71"/>
      <c r="M187" s="133"/>
    </row>
    <row r="188" ht="49" customHeight="1" spans="1:13">
      <c r="A188" s="121" t="s">
        <v>597</v>
      </c>
      <c r="B188" s="33" t="s">
        <v>598</v>
      </c>
      <c r="C188" s="33" t="s">
        <v>599</v>
      </c>
      <c r="D188" s="63">
        <v>1</v>
      </c>
      <c r="E188" s="34" t="s">
        <v>20</v>
      </c>
      <c r="F188" s="34"/>
      <c r="G188" s="95" t="s">
        <v>21</v>
      </c>
      <c r="H188" s="34"/>
      <c r="I188" s="34"/>
      <c r="J188" s="95" t="s">
        <v>21</v>
      </c>
      <c r="K188" s="33" t="s">
        <v>600</v>
      </c>
      <c r="L188" s="33" t="s">
        <v>45</v>
      </c>
      <c r="M188" s="133"/>
    </row>
    <row r="189" ht="73" customHeight="1" spans="1:13">
      <c r="A189" s="121" t="s">
        <v>601</v>
      </c>
      <c r="B189" s="33"/>
      <c r="C189" s="33" t="s">
        <v>602</v>
      </c>
      <c r="D189" s="63">
        <v>4</v>
      </c>
      <c r="E189" s="34" t="s">
        <v>20</v>
      </c>
      <c r="F189" s="34"/>
      <c r="G189" s="95" t="s">
        <v>21</v>
      </c>
      <c r="H189" s="34"/>
      <c r="I189" s="34"/>
      <c r="J189" s="95" t="s">
        <v>21</v>
      </c>
      <c r="K189" s="33" t="s">
        <v>603</v>
      </c>
      <c r="L189" s="71"/>
      <c r="M189" s="133"/>
    </row>
    <row r="190" ht="50" customHeight="1" spans="1:13">
      <c r="A190" s="121" t="s">
        <v>604</v>
      </c>
      <c r="B190" s="33"/>
      <c r="C190" s="33"/>
      <c r="D190" s="63">
        <v>1</v>
      </c>
      <c r="E190" s="34" t="s">
        <v>29</v>
      </c>
      <c r="F190" s="34"/>
      <c r="G190" s="95" t="s">
        <v>21</v>
      </c>
      <c r="H190" s="34"/>
      <c r="I190" s="34"/>
      <c r="J190" s="95" t="s">
        <v>21</v>
      </c>
      <c r="K190" s="33" t="s">
        <v>605</v>
      </c>
      <c r="L190" s="71"/>
      <c r="M190" s="133"/>
    </row>
    <row r="191" ht="49" customHeight="1" spans="1:13">
      <c r="A191" s="121" t="s">
        <v>606</v>
      </c>
      <c r="B191" s="33"/>
      <c r="C191" s="33" t="s">
        <v>607</v>
      </c>
      <c r="D191" s="63">
        <v>2</v>
      </c>
      <c r="E191" s="34" t="s">
        <v>20</v>
      </c>
      <c r="F191" s="34"/>
      <c r="G191" s="95" t="s">
        <v>21</v>
      </c>
      <c r="H191" s="34"/>
      <c r="I191" s="34"/>
      <c r="J191" s="95" t="s">
        <v>21</v>
      </c>
      <c r="K191" s="33" t="s">
        <v>608</v>
      </c>
      <c r="L191" s="71"/>
      <c r="M191" s="133"/>
    </row>
    <row r="192" s="76" customFormat="1" ht="84" customHeight="1" spans="1:13">
      <c r="A192" s="121" t="s">
        <v>609</v>
      </c>
      <c r="B192" s="33" t="s">
        <v>610</v>
      </c>
      <c r="C192" s="33" t="s">
        <v>611</v>
      </c>
      <c r="D192" s="63">
        <v>1</v>
      </c>
      <c r="E192" s="34" t="s">
        <v>20</v>
      </c>
      <c r="F192" s="95" t="s">
        <v>21</v>
      </c>
      <c r="G192" s="95" t="s">
        <v>21</v>
      </c>
      <c r="H192" s="95" t="s">
        <v>21</v>
      </c>
      <c r="I192" s="34"/>
      <c r="J192" s="95" t="s">
        <v>21</v>
      </c>
      <c r="K192" s="33" t="s">
        <v>612</v>
      </c>
      <c r="L192" s="33"/>
      <c r="M192" s="140"/>
    </row>
    <row r="193" ht="48" customHeight="1" spans="1:13">
      <c r="A193" s="121" t="s">
        <v>613</v>
      </c>
      <c r="B193" s="33"/>
      <c r="C193" s="33"/>
      <c r="D193" s="63">
        <v>1</v>
      </c>
      <c r="E193" s="34" t="s">
        <v>20</v>
      </c>
      <c r="F193" s="34"/>
      <c r="G193" s="95" t="s">
        <v>21</v>
      </c>
      <c r="H193" s="34"/>
      <c r="I193" s="34"/>
      <c r="J193" s="95" t="s">
        <v>21</v>
      </c>
      <c r="K193" s="33" t="s">
        <v>544</v>
      </c>
      <c r="L193" s="71"/>
      <c r="M193" s="133"/>
    </row>
    <row r="194" ht="45" spans="1:13">
      <c r="A194" s="121" t="s">
        <v>614</v>
      </c>
      <c r="B194" s="33" t="s">
        <v>615</v>
      </c>
      <c r="C194" s="33" t="s">
        <v>616</v>
      </c>
      <c r="D194" s="63">
        <v>1</v>
      </c>
      <c r="E194" s="34" t="s">
        <v>29</v>
      </c>
      <c r="F194" s="34"/>
      <c r="G194" s="95" t="s">
        <v>21</v>
      </c>
      <c r="H194" s="34"/>
      <c r="I194" s="34"/>
      <c r="J194" s="95" t="s">
        <v>21</v>
      </c>
      <c r="K194" s="33" t="s">
        <v>617</v>
      </c>
      <c r="L194" s="71"/>
      <c r="M194" s="133"/>
    </row>
    <row r="195" ht="21" customHeight="1" spans="1:13">
      <c r="A195" s="127" t="s">
        <v>618</v>
      </c>
      <c r="B195" s="128"/>
      <c r="C195" s="128"/>
      <c r="D195" s="128"/>
      <c r="E195" s="128"/>
      <c r="F195" s="128"/>
      <c r="G195" s="128"/>
      <c r="H195" s="128"/>
      <c r="I195" s="128"/>
      <c r="J195" s="128"/>
      <c r="K195" s="128"/>
      <c r="L195" s="128"/>
      <c r="M195" s="132"/>
    </row>
    <row r="196" ht="81" customHeight="1" spans="1:13">
      <c r="A196" s="121" t="s">
        <v>619</v>
      </c>
      <c r="B196" s="33" t="s">
        <v>620</v>
      </c>
      <c r="C196" s="33" t="s">
        <v>621</v>
      </c>
      <c r="D196" s="63">
        <v>1</v>
      </c>
      <c r="E196" s="34" t="s">
        <v>29</v>
      </c>
      <c r="F196" s="34"/>
      <c r="G196" s="95" t="s">
        <v>21</v>
      </c>
      <c r="H196" s="34"/>
      <c r="I196" s="34"/>
      <c r="J196" s="95" t="s">
        <v>21</v>
      </c>
      <c r="K196" s="33" t="s">
        <v>622</v>
      </c>
      <c r="L196" s="68"/>
      <c r="M196" s="133"/>
    </row>
    <row r="197" ht="59" customHeight="1" spans="1:13">
      <c r="A197" s="121" t="s">
        <v>623</v>
      </c>
      <c r="B197" s="33" t="s">
        <v>624</v>
      </c>
      <c r="C197" s="33" t="s">
        <v>625</v>
      </c>
      <c r="D197" s="63">
        <v>1</v>
      </c>
      <c r="E197" s="34" t="s">
        <v>29</v>
      </c>
      <c r="F197" s="34"/>
      <c r="G197" s="95" t="s">
        <v>21</v>
      </c>
      <c r="H197" s="34"/>
      <c r="I197" s="34"/>
      <c r="J197" s="95" t="s">
        <v>21</v>
      </c>
      <c r="K197" s="33" t="s">
        <v>626</v>
      </c>
      <c r="L197" s="71"/>
      <c r="M197" s="133"/>
    </row>
    <row r="198" ht="51" customHeight="1" spans="1:13">
      <c r="A198" s="121" t="s">
        <v>627</v>
      </c>
      <c r="B198" s="33" t="s">
        <v>628</v>
      </c>
      <c r="C198" s="33" t="s">
        <v>629</v>
      </c>
      <c r="D198" s="63">
        <v>1</v>
      </c>
      <c r="E198" s="34" t="s">
        <v>29</v>
      </c>
      <c r="F198" s="34"/>
      <c r="G198" s="95" t="s">
        <v>21</v>
      </c>
      <c r="H198" s="34"/>
      <c r="I198" s="34"/>
      <c r="J198" s="95" t="s">
        <v>21</v>
      </c>
      <c r="K198" s="33" t="s">
        <v>630</v>
      </c>
      <c r="L198" s="71"/>
      <c r="M198" s="133"/>
    </row>
    <row r="199" ht="48" customHeight="1" spans="1:13">
      <c r="A199" s="121" t="s">
        <v>631</v>
      </c>
      <c r="B199" s="33" t="s">
        <v>632</v>
      </c>
      <c r="C199" s="33" t="s">
        <v>633</v>
      </c>
      <c r="D199" s="63">
        <v>1</v>
      </c>
      <c r="E199" s="34" t="s">
        <v>20</v>
      </c>
      <c r="F199" s="34"/>
      <c r="G199" s="95" t="s">
        <v>21</v>
      </c>
      <c r="H199" s="34"/>
      <c r="I199" s="34"/>
      <c r="J199" s="95" t="s">
        <v>21</v>
      </c>
      <c r="K199" s="33" t="s">
        <v>456</v>
      </c>
      <c r="L199" s="33" t="s">
        <v>237</v>
      </c>
      <c r="M199" s="133"/>
    </row>
    <row r="200" ht="52" customHeight="1" spans="1:13">
      <c r="A200" s="121" t="s">
        <v>634</v>
      </c>
      <c r="B200" s="99" t="s">
        <v>635</v>
      </c>
      <c r="C200" s="33" t="s">
        <v>636</v>
      </c>
      <c r="D200" s="63">
        <v>1</v>
      </c>
      <c r="E200" s="34" t="s">
        <v>20</v>
      </c>
      <c r="F200" s="34"/>
      <c r="G200" s="95" t="s">
        <v>21</v>
      </c>
      <c r="H200" s="34"/>
      <c r="I200" s="34"/>
      <c r="J200" s="95" t="s">
        <v>21</v>
      </c>
      <c r="K200" s="33" t="s">
        <v>417</v>
      </c>
      <c r="L200" s="71"/>
      <c r="M200" s="133"/>
    </row>
    <row r="201" ht="52" customHeight="1" spans="1:13">
      <c r="A201" s="121" t="s">
        <v>637</v>
      </c>
      <c r="B201" s="100"/>
      <c r="C201" s="33" t="s">
        <v>638</v>
      </c>
      <c r="D201" s="63">
        <v>1</v>
      </c>
      <c r="E201" s="34" t="s">
        <v>20</v>
      </c>
      <c r="F201" s="34"/>
      <c r="G201" s="95" t="s">
        <v>21</v>
      </c>
      <c r="H201" s="34"/>
      <c r="I201" s="34"/>
      <c r="J201" s="95" t="s">
        <v>21</v>
      </c>
      <c r="K201" s="33" t="s">
        <v>639</v>
      </c>
      <c r="L201" s="71"/>
      <c r="M201" s="133"/>
    </row>
    <row r="202" ht="52" customHeight="1" spans="1:13">
      <c r="A202" s="121" t="s">
        <v>640</v>
      </c>
      <c r="B202" s="61" t="s">
        <v>635</v>
      </c>
      <c r="C202" s="33" t="s">
        <v>641</v>
      </c>
      <c r="D202" s="63">
        <v>1</v>
      </c>
      <c r="E202" s="34" t="s">
        <v>20</v>
      </c>
      <c r="F202" s="34"/>
      <c r="G202" s="95" t="s">
        <v>21</v>
      </c>
      <c r="H202" s="34"/>
      <c r="I202" s="34"/>
      <c r="J202" s="95" t="s">
        <v>21</v>
      </c>
      <c r="K202" s="33" t="s">
        <v>642</v>
      </c>
      <c r="L202" s="71"/>
      <c r="M202" s="133"/>
    </row>
    <row r="203" ht="54" customHeight="1" spans="1:13">
      <c r="A203" s="121" t="s">
        <v>643</v>
      </c>
      <c r="B203" s="33" t="s">
        <v>635</v>
      </c>
      <c r="C203" s="33" t="s">
        <v>644</v>
      </c>
      <c r="D203" s="63">
        <v>1</v>
      </c>
      <c r="E203" s="34" t="s">
        <v>20</v>
      </c>
      <c r="F203" s="34"/>
      <c r="G203" s="95" t="s">
        <v>21</v>
      </c>
      <c r="H203" s="34"/>
      <c r="I203" s="34"/>
      <c r="J203" s="95" t="s">
        <v>21</v>
      </c>
      <c r="K203" s="33" t="s">
        <v>417</v>
      </c>
      <c r="L203" s="71"/>
      <c r="M203" s="133"/>
    </row>
    <row r="204" ht="60" customHeight="1" spans="1:13">
      <c r="A204" s="121" t="s">
        <v>645</v>
      </c>
      <c r="B204" s="33" t="s">
        <v>646</v>
      </c>
      <c r="C204" s="33" t="s">
        <v>647</v>
      </c>
      <c r="D204" s="63">
        <v>1</v>
      </c>
      <c r="E204" s="34" t="s">
        <v>20</v>
      </c>
      <c r="F204" s="34"/>
      <c r="G204" s="95" t="s">
        <v>21</v>
      </c>
      <c r="H204" s="34"/>
      <c r="I204" s="34"/>
      <c r="J204" s="95" t="s">
        <v>21</v>
      </c>
      <c r="K204" s="33" t="s">
        <v>648</v>
      </c>
      <c r="L204" s="71"/>
      <c r="M204" s="133"/>
    </row>
    <row r="205" ht="54.95" customHeight="1" spans="1:13">
      <c r="A205" s="121" t="s">
        <v>649</v>
      </c>
      <c r="B205" s="33" t="s">
        <v>650</v>
      </c>
      <c r="C205" s="33" t="s">
        <v>651</v>
      </c>
      <c r="D205" s="63">
        <v>1</v>
      </c>
      <c r="E205" s="34" t="s">
        <v>20</v>
      </c>
      <c r="F205" s="59"/>
      <c r="G205" s="95" t="s">
        <v>21</v>
      </c>
      <c r="H205" s="34"/>
      <c r="I205" s="34"/>
      <c r="J205" s="95" t="s">
        <v>21</v>
      </c>
      <c r="K205" s="33" t="s">
        <v>652</v>
      </c>
      <c r="L205" s="71"/>
      <c r="M205" s="133"/>
    </row>
    <row r="206" ht="57" customHeight="1" spans="1:13">
      <c r="A206" s="121" t="s">
        <v>653</v>
      </c>
      <c r="B206" s="33"/>
      <c r="C206" s="33" t="s">
        <v>654</v>
      </c>
      <c r="D206" s="63">
        <v>1</v>
      </c>
      <c r="E206" s="34" t="s">
        <v>20</v>
      </c>
      <c r="F206" s="34"/>
      <c r="G206" s="95" t="s">
        <v>21</v>
      </c>
      <c r="H206" s="34"/>
      <c r="I206" s="34"/>
      <c r="J206" s="95" t="s">
        <v>21</v>
      </c>
      <c r="K206" s="33" t="s">
        <v>655</v>
      </c>
      <c r="L206" s="71"/>
      <c r="M206" s="133"/>
    </row>
    <row r="207" ht="53" customHeight="1" spans="1:13">
      <c r="A207" s="121" t="s">
        <v>656</v>
      </c>
      <c r="B207" s="99" t="s">
        <v>657</v>
      </c>
      <c r="C207" s="33" t="s">
        <v>658</v>
      </c>
      <c r="D207" s="63">
        <v>1</v>
      </c>
      <c r="E207" s="34" t="s">
        <v>20</v>
      </c>
      <c r="F207" s="34"/>
      <c r="G207" s="95" t="s">
        <v>21</v>
      </c>
      <c r="H207" s="34"/>
      <c r="I207" s="34"/>
      <c r="J207" s="95" t="s">
        <v>21</v>
      </c>
      <c r="K207" s="33" t="s">
        <v>213</v>
      </c>
      <c r="L207" s="71"/>
      <c r="M207" s="133"/>
    </row>
    <row r="208" ht="95" customHeight="1" spans="1:13">
      <c r="A208" s="121" t="s">
        <v>659</v>
      </c>
      <c r="B208" s="100"/>
      <c r="C208" s="33"/>
      <c r="D208" s="63">
        <v>1</v>
      </c>
      <c r="E208" s="34" t="s">
        <v>20</v>
      </c>
      <c r="F208" s="34"/>
      <c r="G208" s="95" t="s">
        <v>21</v>
      </c>
      <c r="H208" s="34"/>
      <c r="I208" s="34"/>
      <c r="J208" s="95" t="s">
        <v>21</v>
      </c>
      <c r="K208" s="33" t="s">
        <v>660</v>
      </c>
      <c r="L208" s="139"/>
      <c r="M208" s="133"/>
    </row>
    <row r="209" ht="90" customHeight="1" spans="1:13">
      <c r="A209" s="121" t="s">
        <v>661</v>
      </c>
      <c r="B209" s="99" t="s">
        <v>657</v>
      </c>
      <c r="C209" s="33" t="s">
        <v>662</v>
      </c>
      <c r="D209" s="63">
        <v>1</v>
      </c>
      <c r="E209" s="34" t="s">
        <v>20</v>
      </c>
      <c r="F209" s="34"/>
      <c r="G209" s="95" t="s">
        <v>21</v>
      </c>
      <c r="H209" s="34"/>
      <c r="I209" s="34"/>
      <c r="J209" s="95" t="s">
        <v>21</v>
      </c>
      <c r="K209" s="33" t="s">
        <v>660</v>
      </c>
      <c r="L209" s="71"/>
      <c r="M209" s="133"/>
    </row>
    <row r="210" ht="93" customHeight="1" spans="1:13">
      <c r="A210" s="121" t="s">
        <v>663</v>
      </c>
      <c r="B210" s="122"/>
      <c r="C210" s="33" t="s">
        <v>662</v>
      </c>
      <c r="D210" s="63">
        <v>1</v>
      </c>
      <c r="E210" s="34" t="s">
        <v>20</v>
      </c>
      <c r="F210" s="34"/>
      <c r="G210" s="95" t="s">
        <v>21</v>
      </c>
      <c r="H210" s="34"/>
      <c r="I210" s="34"/>
      <c r="J210" s="95" t="s">
        <v>21</v>
      </c>
      <c r="K210" s="33" t="s">
        <v>660</v>
      </c>
      <c r="L210" s="71"/>
      <c r="M210" s="133"/>
    </row>
    <row r="211" ht="66" customHeight="1" spans="1:13">
      <c r="A211" s="121" t="s">
        <v>664</v>
      </c>
      <c r="B211" s="100"/>
      <c r="C211" s="33" t="s">
        <v>665</v>
      </c>
      <c r="D211" s="63">
        <v>1</v>
      </c>
      <c r="E211" s="34" t="s">
        <v>20</v>
      </c>
      <c r="F211" s="34"/>
      <c r="G211" s="95" t="s">
        <v>21</v>
      </c>
      <c r="H211" s="34"/>
      <c r="I211" s="34"/>
      <c r="J211" s="95" t="s">
        <v>21</v>
      </c>
      <c r="K211" s="33" t="s">
        <v>666</v>
      </c>
      <c r="L211" s="139"/>
      <c r="M211" s="133"/>
    </row>
    <row r="212" ht="48" customHeight="1" spans="1:13">
      <c r="A212" s="121" t="s">
        <v>667</v>
      </c>
      <c r="B212" s="33" t="s">
        <v>668</v>
      </c>
      <c r="C212" s="33" t="s">
        <v>669</v>
      </c>
      <c r="D212" s="63">
        <v>1</v>
      </c>
      <c r="E212" s="34" t="s">
        <v>20</v>
      </c>
      <c r="F212" s="34"/>
      <c r="G212" s="95" t="s">
        <v>21</v>
      </c>
      <c r="H212" s="34"/>
      <c r="I212" s="95" t="s">
        <v>21</v>
      </c>
      <c r="J212" s="34"/>
      <c r="K212" s="33" t="s">
        <v>670</v>
      </c>
      <c r="L212" s="33" t="s">
        <v>88</v>
      </c>
      <c r="M212" s="133"/>
    </row>
    <row r="213" ht="48" customHeight="1" spans="1:13">
      <c r="A213" s="121" t="s">
        <v>671</v>
      </c>
      <c r="B213" s="33"/>
      <c r="C213" s="33" t="s">
        <v>672</v>
      </c>
      <c r="D213" s="63">
        <v>1</v>
      </c>
      <c r="E213" s="34" t="s">
        <v>20</v>
      </c>
      <c r="F213" s="34"/>
      <c r="G213" s="95" t="s">
        <v>21</v>
      </c>
      <c r="H213" s="34"/>
      <c r="I213" s="34"/>
      <c r="J213" s="95" t="s">
        <v>21</v>
      </c>
      <c r="K213" s="33" t="s">
        <v>499</v>
      </c>
      <c r="L213" s="33" t="s">
        <v>673</v>
      </c>
      <c r="M213" s="133"/>
    </row>
    <row r="214" ht="50" customHeight="1" spans="1:13">
      <c r="A214" s="121" t="s">
        <v>674</v>
      </c>
      <c r="B214" s="33" t="s">
        <v>675</v>
      </c>
      <c r="C214" s="33" t="s">
        <v>676</v>
      </c>
      <c r="D214" s="63">
        <v>1</v>
      </c>
      <c r="E214" s="34" t="s">
        <v>29</v>
      </c>
      <c r="F214" s="34"/>
      <c r="G214" s="95" t="s">
        <v>21</v>
      </c>
      <c r="H214" s="34"/>
      <c r="I214" s="34"/>
      <c r="J214" s="95" t="s">
        <v>21</v>
      </c>
      <c r="K214" s="33" t="s">
        <v>677</v>
      </c>
      <c r="L214" s="71" t="s">
        <v>678</v>
      </c>
      <c r="M214" s="133"/>
    </row>
    <row r="215" ht="38" customHeight="1" spans="1:13">
      <c r="A215" s="121" t="s">
        <v>679</v>
      </c>
      <c r="B215" s="33" t="s">
        <v>680</v>
      </c>
      <c r="C215" s="33" t="s">
        <v>681</v>
      </c>
      <c r="D215" s="63">
        <v>1</v>
      </c>
      <c r="E215" s="34" t="s">
        <v>20</v>
      </c>
      <c r="F215" s="34"/>
      <c r="G215" s="95" t="s">
        <v>21</v>
      </c>
      <c r="H215" s="34"/>
      <c r="I215" s="34"/>
      <c r="J215" s="34"/>
      <c r="K215" s="33" t="s">
        <v>682</v>
      </c>
      <c r="L215" s="71" t="s">
        <v>683</v>
      </c>
      <c r="M215" s="133"/>
    </row>
    <row r="216" ht="45" spans="1:13">
      <c r="A216" s="121" t="s">
        <v>684</v>
      </c>
      <c r="B216" s="33" t="s">
        <v>685</v>
      </c>
      <c r="C216" s="33" t="s">
        <v>686</v>
      </c>
      <c r="D216" s="63">
        <v>2</v>
      </c>
      <c r="E216" s="34" t="s">
        <v>20</v>
      </c>
      <c r="F216" s="34"/>
      <c r="G216" s="95" t="s">
        <v>21</v>
      </c>
      <c r="H216" s="34"/>
      <c r="I216" s="34"/>
      <c r="J216" s="95" t="s">
        <v>21</v>
      </c>
      <c r="K216" s="33" t="s">
        <v>687</v>
      </c>
      <c r="L216" s="33" t="s">
        <v>88</v>
      </c>
      <c r="M216" s="133"/>
    </row>
    <row r="217" ht="49" customHeight="1" spans="1:13">
      <c r="A217" s="121" t="s">
        <v>688</v>
      </c>
      <c r="B217" s="33"/>
      <c r="C217" s="33" t="s">
        <v>689</v>
      </c>
      <c r="D217" s="63">
        <v>1</v>
      </c>
      <c r="E217" s="34" t="s">
        <v>20</v>
      </c>
      <c r="F217" s="34"/>
      <c r="G217" s="95" t="s">
        <v>21</v>
      </c>
      <c r="H217" s="34"/>
      <c r="I217" s="34"/>
      <c r="J217" s="95" t="s">
        <v>21</v>
      </c>
      <c r="K217" s="33" t="s">
        <v>690</v>
      </c>
      <c r="L217" s="33" t="s">
        <v>88</v>
      </c>
      <c r="M217" s="133"/>
    </row>
    <row r="218" ht="60" customHeight="1" spans="1:13">
      <c r="A218" s="121" t="s">
        <v>691</v>
      </c>
      <c r="B218" s="33" t="s">
        <v>685</v>
      </c>
      <c r="C218" s="33" t="s">
        <v>692</v>
      </c>
      <c r="D218" s="63">
        <v>1</v>
      </c>
      <c r="E218" s="34" t="s">
        <v>20</v>
      </c>
      <c r="F218" s="34"/>
      <c r="G218" s="95" t="s">
        <v>21</v>
      </c>
      <c r="H218" s="34"/>
      <c r="I218" s="34"/>
      <c r="J218" s="95" t="s">
        <v>21</v>
      </c>
      <c r="K218" s="33" t="s">
        <v>693</v>
      </c>
      <c r="L218" s="33" t="s">
        <v>88</v>
      </c>
      <c r="M218" s="133"/>
    </row>
    <row r="219" ht="67.5" spans="1:13">
      <c r="A219" s="121" t="s">
        <v>694</v>
      </c>
      <c r="B219" s="99" t="s">
        <v>695</v>
      </c>
      <c r="C219" s="33" t="s">
        <v>696</v>
      </c>
      <c r="D219" s="63">
        <v>1</v>
      </c>
      <c r="E219" s="34" t="s">
        <v>20</v>
      </c>
      <c r="F219" s="34"/>
      <c r="G219" s="95" t="s">
        <v>21</v>
      </c>
      <c r="H219" s="34"/>
      <c r="I219" s="34"/>
      <c r="J219" s="95" t="s">
        <v>21</v>
      </c>
      <c r="K219" s="33" t="s">
        <v>697</v>
      </c>
      <c r="L219" s="71"/>
      <c r="M219" s="133"/>
    </row>
    <row r="220" ht="63" customHeight="1" spans="1:13">
      <c r="A220" s="121" t="s">
        <v>698</v>
      </c>
      <c r="B220" s="122"/>
      <c r="C220" s="33" t="s">
        <v>699</v>
      </c>
      <c r="D220" s="63">
        <v>1</v>
      </c>
      <c r="E220" s="34" t="s">
        <v>20</v>
      </c>
      <c r="F220" s="34"/>
      <c r="G220" s="95" t="s">
        <v>21</v>
      </c>
      <c r="H220" s="34"/>
      <c r="I220" s="34"/>
      <c r="J220" s="95" t="s">
        <v>21</v>
      </c>
      <c r="K220" s="33" t="s">
        <v>700</v>
      </c>
      <c r="L220" s="71"/>
      <c r="M220" s="133"/>
    </row>
    <row r="221" ht="51" customHeight="1" spans="1:13">
      <c r="A221" s="121" t="s">
        <v>701</v>
      </c>
      <c r="B221" s="122"/>
      <c r="C221" s="33" t="s">
        <v>702</v>
      </c>
      <c r="D221" s="63">
        <v>1</v>
      </c>
      <c r="E221" s="34" t="s">
        <v>20</v>
      </c>
      <c r="F221" s="34"/>
      <c r="G221" s="95" t="s">
        <v>21</v>
      </c>
      <c r="H221" s="34"/>
      <c r="I221" s="34"/>
      <c r="J221" s="95" t="s">
        <v>21</v>
      </c>
      <c r="K221" s="33" t="s">
        <v>703</v>
      </c>
      <c r="L221" s="71"/>
      <c r="M221" s="133"/>
    </row>
    <row r="222" ht="87" customHeight="1" spans="1:13">
      <c r="A222" s="121" t="s">
        <v>704</v>
      </c>
      <c r="B222" s="100"/>
      <c r="C222" s="33" t="s">
        <v>705</v>
      </c>
      <c r="D222" s="63">
        <v>1</v>
      </c>
      <c r="E222" s="34" t="s">
        <v>20</v>
      </c>
      <c r="F222" s="34"/>
      <c r="G222" s="95" t="s">
        <v>21</v>
      </c>
      <c r="H222" s="34"/>
      <c r="I222" s="34"/>
      <c r="J222" s="95" t="s">
        <v>21</v>
      </c>
      <c r="K222" s="33" t="s">
        <v>706</v>
      </c>
      <c r="L222" s="71"/>
      <c r="M222" s="133"/>
    </row>
    <row r="223" ht="54" customHeight="1" spans="1:13">
      <c r="A223" s="121" t="s">
        <v>707</v>
      </c>
      <c r="B223" s="99" t="s">
        <v>695</v>
      </c>
      <c r="C223" s="33" t="s">
        <v>708</v>
      </c>
      <c r="D223" s="63">
        <v>1</v>
      </c>
      <c r="E223" s="34" t="s">
        <v>20</v>
      </c>
      <c r="F223" s="34"/>
      <c r="G223" s="95" t="s">
        <v>21</v>
      </c>
      <c r="H223" s="34"/>
      <c r="I223" s="34"/>
      <c r="J223" s="95" t="s">
        <v>21</v>
      </c>
      <c r="K223" s="33" t="s">
        <v>577</v>
      </c>
      <c r="L223" s="71"/>
      <c r="M223" s="133"/>
    </row>
    <row r="224" ht="81" customHeight="1" spans="1:13">
      <c r="A224" s="121" t="s">
        <v>709</v>
      </c>
      <c r="B224" s="122"/>
      <c r="C224" s="33" t="s">
        <v>710</v>
      </c>
      <c r="D224" s="63">
        <v>1</v>
      </c>
      <c r="E224" s="34" t="s">
        <v>20</v>
      </c>
      <c r="F224" s="34"/>
      <c r="G224" s="95" t="s">
        <v>21</v>
      </c>
      <c r="H224" s="34"/>
      <c r="I224" s="34"/>
      <c r="J224" s="95" t="s">
        <v>21</v>
      </c>
      <c r="K224" s="33" t="s">
        <v>711</v>
      </c>
      <c r="L224" s="71"/>
      <c r="M224" s="133"/>
    </row>
    <row r="225" ht="67.5" spans="1:13">
      <c r="A225" s="121" t="s">
        <v>712</v>
      </c>
      <c r="B225" s="122"/>
      <c r="C225" s="33" t="s">
        <v>713</v>
      </c>
      <c r="D225" s="63">
        <v>1</v>
      </c>
      <c r="E225" s="34" t="s">
        <v>20</v>
      </c>
      <c r="F225" s="34"/>
      <c r="G225" s="95" t="s">
        <v>21</v>
      </c>
      <c r="H225" s="34"/>
      <c r="I225" s="34"/>
      <c r="J225" s="95" t="s">
        <v>21</v>
      </c>
      <c r="K225" s="33" t="s">
        <v>714</v>
      </c>
      <c r="L225" s="71"/>
      <c r="M225" s="133"/>
    </row>
    <row r="226" ht="60" customHeight="1" spans="1:13">
      <c r="A226" s="121" t="s">
        <v>715</v>
      </c>
      <c r="B226" s="100"/>
      <c r="C226" s="33" t="s">
        <v>716</v>
      </c>
      <c r="D226" s="63">
        <v>1</v>
      </c>
      <c r="E226" s="34" t="s">
        <v>20</v>
      </c>
      <c r="F226" s="34"/>
      <c r="G226" s="95" t="s">
        <v>21</v>
      </c>
      <c r="H226" s="34"/>
      <c r="I226" s="34"/>
      <c r="J226" s="95" t="s">
        <v>21</v>
      </c>
      <c r="K226" s="33" t="s">
        <v>717</v>
      </c>
      <c r="L226" s="71"/>
      <c r="M226" s="133"/>
    </row>
    <row r="227" ht="53" customHeight="1" spans="1:13">
      <c r="A227" s="121" t="s">
        <v>718</v>
      </c>
      <c r="B227" s="33" t="s">
        <v>719</v>
      </c>
      <c r="C227" s="33" t="s">
        <v>720</v>
      </c>
      <c r="D227" s="63">
        <v>1</v>
      </c>
      <c r="E227" s="34" t="s">
        <v>20</v>
      </c>
      <c r="F227" s="34"/>
      <c r="G227" s="95" t="s">
        <v>21</v>
      </c>
      <c r="H227" s="34"/>
      <c r="I227" s="34"/>
      <c r="J227" s="95" t="s">
        <v>21</v>
      </c>
      <c r="K227" s="33" t="s">
        <v>721</v>
      </c>
      <c r="L227" s="63"/>
      <c r="M227" s="133"/>
    </row>
    <row r="228" ht="51" customHeight="1" spans="1:13">
      <c r="A228" s="121" t="s">
        <v>722</v>
      </c>
      <c r="B228" s="33" t="s">
        <v>723</v>
      </c>
      <c r="C228" s="33" t="s">
        <v>724</v>
      </c>
      <c r="D228" s="63">
        <v>1</v>
      </c>
      <c r="E228" s="34" t="s">
        <v>20</v>
      </c>
      <c r="F228" s="34"/>
      <c r="G228" s="95" t="s">
        <v>21</v>
      </c>
      <c r="H228" s="34"/>
      <c r="I228" s="34"/>
      <c r="J228" s="95" t="s">
        <v>21</v>
      </c>
      <c r="K228" s="33" t="s">
        <v>725</v>
      </c>
      <c r="L228" s="71"/>
      <c r="M228" s="133"/>
    </row>
    <row r="229" ht="60" customHeight="1" spans="1:13">
      <c r="A229" s="121" t="s">
        <v>726</v>
      </c>
      <c r="B229" s="61" t="s">
        <v>727</v>
      </c>
      <c r="C229" s="33" t="s">
        <v>728</v>
      </c>
      <c r="D229" s="63">
        <v>1</v>
      </c>
      <c r="E229" s="34" t="s">
        <v>29</v>
      </c>
      <c r="F229" s="34"/>
      <c r="G229" s="95" t="s">
        <v>21</v>
      </c>
      <c r="H229" s="34"/>
      <c r="I229" s="34"/>
      <c r="J229" s="95" t="s">
        <v>21</v>
      </c>
      <c r="K229" s="33" t="s">
        <v>729</v>
      </c>
      <c r="L229" s="63"/>
      <c r="M229" s="133"/>
    </row>
    <row r="230" ht="56.25" spans="1:13">
      <c r="A230" s="121" t="s">
        <v>730</v>
      </c>
      <c r="B230" s="61" t="s">
        <v>727</v>
      </c>
      <c r="C230" s="33" t="s">
        <v>731</v>
      </c>
      <c r="D230" s="63">
        <v>1</v>
      </c>
      <c r="E230" s="34" t="s">
        <v>20</v>
      </c>
      <c r="F230" s="34"/>
      <c r="G230" s="95" t="s">
        <v>21</v>
      </c>
      <c r="H230" s="34"/>
      <c r="I230" s="34"/>
      <c r="J230" s="95" t="s">
        <v>21</v>
      </c>
      <c r="K230" s="33" t="s">
        <v>732</v>
      </c>
      <c r="L230" s="63"/>
      <c r="M230" s="133"/>
    </row>
    <row r="231" ht="45" spans="1:13">
      <c r="A231" s="121" t="s">
        <v>733</v>
      </c>
      <c r="B231" s="33" t="s">
        <v>734</v>
      </c>
      <c r="C231" s="33" t="s">
        <v>735</v>
      </c>
      <c r="D231" s="63">
        <v>1</v>
      </c>
      <c r="E231" s="34" t="s">
        <v>29</v>
      </c>
      <c r="F231" s="34"/>
      <c r="G231" s="95" t="s">
        <v>21</v>
      </c>
      <c r="H231" s="34"/>
      <c r="I231" s="34"/>
      <c r="J231" s="95" t="s">
        <v>21</v>
      </c>
      <c r="K231" s="33" t="s">
        <v>213</v>
      </c>
      <c r="L231" s="63"/>
      <c r="M231" s="133"/>
    </row>
    <row r="232" ht="47" customHeight="1" spans="1:13">
      <c r="A232" s="121" t="s">
        <v>736</v>
      </c>
      <c r="B232" s="33" t="s">
        <v>737</v>
      </c>
      <c r="C232" s="33" t="s">
        <v>738</v>
      </c>
      <c r="D232" s="63">
        <v>1</v>
      </c>
      <c r="E232" s="34" t="s">
        <v>20</v>
      </c>
      <c r="F232" s="34"/>
      <c r="G232" s="95" t="s">
        <v>21</v>
      </c>
      <c r="H232" s="34"/>
      <c r="I232" s="34"/>
      <c r="J232" s="95" t="s">
        <v>21</v>
      </c>
      <c r="K232" s="33" t="s">
        <v>739</v>
      </c>
      <c r="L232" s="63"/>
      <c r="M232" s="133"/>
    </row>
    <row r="233" ht="48" customHeight="1" spans="1:13">
      <c r="A233" s="121" t="s">
        <v>740</v>
      </c>
      <c r="B233" s="33" t="s">
        <v>741</v>
      </c>
      <c r="C233" s="33" t="s">
        <v>741</v>
      </c>
      <c r="D233" s="63">
        <v>1</v>
      </c>
      <c r="E233" s="34" t="s">
        <v>20</v>
      </c>
      <c r="F233" s="34"/>
      <c r="G233" s="95" t="s">
        <v>21</v>
      </c>
      <c r="H233" s="34"/>
      <c r="I233" s="34"/>
      <c r="J233" s="95" t="s">
        <v>21</v>
      </c>
      <c r="K233" s="33" t="s">
        <v>742</v>
      </c>
      <c r="L233" s="139"/>
      <c r="M233" s="133"/>
    </row>
    <row r="234" ht="48" customHeight="1" spans="1:13">
      <c r="A234" s="121" t="s">
        <v>743</v>
      </c>
      <c r="B234" s="33" t="s">
        <v>744</v>
      </c>
      <c r="C234" s="33" t="s">
        <v>744</v>
      </c>
      <c r="D234" s="63">
        <v>1</v>
      </c>
      <c r="E234" s="34" t="s">
        <v>20</v>
      </c>
      <c r="F234" s="34"/>
      <c r="G234" s="95" t="s">
        <v>21</v>
      </c>
      <c r="H234" s="34"/>
      <c r="I234" s="34"/>
      <c r="J234" s="95" t="s">
        <v>21</v>
      </c>
      <c r="K234" s="33" t="s">
        <v>721</v>
      </c>
      <c r="L234" s="139"/>
      <c r="M234" s="133"/>
    </row>
    <row r="235" ht="45" spans="1:13">
      <c r="A235" s="121" t="s">
        <v>745</v>
      </c>
      <c r="B235" s="33"/>
      <c r="C235" s="33"/>
      <c r="D235" s="63">
        <v>1</v>
      </c>
      <c r="E235" s="34" t="s">
        <v>20</v>
      </c>
      <c r="F235" s="34"/>
      <c r="G235" s="95" t="s">
        <v>21</v>
      </c>
      <c r="H235" s="34"/>
      <c r="I235" s="34"/>
      <c r="J235" s="95" t="s">
        <v>21</v>
      </c>
      <c r="K235" s="33" t="s">
        <v>544</v>
      </c>
      <c r="L235" s="139"/>
      <c r="M235" s="133"/>
    </row>
    <row r="236" ht="35.1" customHeight="1" spans="1:13">
      <c r="A236" s="121" t="s">
        <v>746</v>
      </c>
      <c r="B236" s="99" t="s">
        <v>747</v>
      </c>
      <c r="C236" s="99" t="s">
        <v>748</v>
      </c>
      <c r="D236" s="63">
        <v>1</v>
      </c>
      <c r="E236" s="34" t="s">
        <v>20</v>
      </c>
      <c r="F236" s="34"/>
      <c r="G236" s="95" t="s">
        <v>21</v>
      </c>
      <c r="H236" s="34"/>
      <c r="I236" s="34"/>
      <c r="J236" s="34"/>
      <c r="K236" s="33" t="s">
        <v>749</v>
      </c>
      <c r="L236" s="71" t="s">
        <v>750</v>
      </c>
      <c r="M236" s="133"/>
    </row>
    <row r="237" ht="35.1" customHeight="1" spans="1:13">
      <c r="A237" s="121" t="s">
        <v>751</v>
      </c>
      <c r="B237" s="122"/>
      <c r="C237" s="122"/>
      <c r="D237" s="63">
        <v>1</v>
      </c>
      <c r="E237" s="34" t="s">
        <v>20</v>
      </c>
      <c r="F237" s="34"/>
      <c r="G237" s="95" t="s">
        <v>21</v>
      </c>
      <c r="H237" s="34"/>
      <c r="I237" s="34"/>
      <c r="J237" s="34"/>
      <c r="K237" s="33" t="s">
        <v>752</v>
      </c>
      <c r="L237" s="71" t="s">
        <v>753</v>
      </c>
      <c r="M237" s="133"/>
    </row>
    <row r="238" ht="35.1" customHeight="1" spans="1:13">
      <c r="A238" s="121" t="s">
        <v>754</v>
      </c>
      <c r="B238" s="122"/>
      <c r="C238" s="122"/>
      <c r="D238" s="63">
        <v>1</v>
      </c>
      <c r="E238" s="34" t="s">
        <v>20</v>
      </c>
      <c r="F238" s="34"/>
      <c r="G238" s="95" t="s">
        <v>21</v>
      </c>
      <c r="H238" s="34"/>
      <c r="I238" s="34"/>
      <c r="J238" s="34"/>
      <c r="K238" s="33" t="s">
        <v>755</v>
      </c>
      <c r="L238" s="71" t="s">
        <v>756</v>
      </c>
      <c r="M238" s="133"/>
    </row>
    <row r="239" ht="41" customHeight="1" spans="1:13">
      <c r="A239" s="121" t="s">
        <v>757</v>
      </c>
      <c r="B239" s="100"/>
      <c r="C239" s="100"/>
      <c r="D239" s="63">
        <v>1</v>
      </c>
      <c r="E239" s="34" t="s">
        <v>20</v>
      </c>
      <c r="F239" s="34"/>
      <c r="G239" s="95" t="s">
        <v>21</v>
      </c>
      <c r="H239" s="34"/>
      <c r="I239" s="34"/>
      <c r="J239" s="34"/>
      <c r="K239" s="33" t="s">
        <v>758</v>
      </c>
      <c r="L239" s="71" t="s">
        <v>759</v>
      </c>
      <c r="M239" s="133"/>
    </row>
    <row r="240" ht="35.1" customHeight="1" spans="1:13">
      <c r="A240" s="121" t="s">
        <v>760</v>
      </c>
      <c r="B240" s="99" t="s">
        <v>747</v>
      </c>
      <c r="C240" s="99" t="s">
        <v>748</v>
      </c>
      <c r="D240" s="63">
        <v>1</v>
      </c>
      <c r="E240" s="34" t="s">
        <v>20</v>
      </c>
      <c r="F240" s="34"/>
      <c r="G240" s="95" t="s">
        <v>21</v>
      </c>
      <c r="H240" s="34"/>
      <c r="I240" s="34"/>
      <c r="J240" s="34"/>
      <c r="K240" s="33" t="s">
        <v>761</v>
      </c>
      <c r="L240" s="71" t="s">
        <v>762</v>
      </c>
      <c r="M240" s="133"/>
    </row>
    <row r="241" ht="35.1" customHeight="1" spans="1:13">
      <c r="A241" s="121" t="s">
        <v>763</v>
      </c>
      <c r="B241" s="122"/>
      <c r="C241" s="122"/>
      <c r="D241" s="63">
        <v>1</v>
      </c>
      <c r="E241" s="34" t="s">
        <v>20</v>
      </c>
      <c r="F241" s="34"/>
      <c r="G241" s="95" t="s">
        <v>21</v>
      </c>
      <c r="H241" s="34"/>
      <c r="I241" s="34"/>
      <c r="J241" s="34"/>
      <c r="K241" s="33" t="s">
        <v>764</v>
      </c>
      <c r="L241" s="71" t="s">
        <v>765</v>
      </c>
      <c r="M241" s="133"/>
    </row>
    <row r="242" ht="35.1" customHeight="1" spans="1:13">
      <c r="A242" s="121" t="s">
        <v>766</v>
      </c>
      <c r="B242" s="122"/>
      <c r="C242" s="122"/>
      <c r="D242" s="63">
        <v>1</v>
      </c>
      <c r="E242" s="34" t="s">
        <v>20</v>
      </c>
      <c r="F242" s="34"/>
      <c r="G242" s="95" t="s">
        <v>21</v>
      </c>
      <c r="H242" s="34"/>
      <c r="I242" s="34"/>
      <c r="J242" s="34"/>
      <c r="K242" s="33" t="s">
        <v>767</v>
      </c>
      <c r="L242" s="71" t="s">
        <v>768</v>
      </c>
      <c r="M242" s="133"/>
    </row>
    <row r="243" ht="35.1" customHeight="1" spans="1:13">
      <c r="A243" s="121" t="s">
        <v>769</v>
      </c>
      <c r="B243" s="122"/>
      <c r="C243" s="100"/>
      <c r="D243" s="63">
        <v>1</v>
      </c>
      <c r="E243" s="34" t="s">
        <v>20</v>
      </c>
      <c r="F243" s="34"/>
      <c r="G243" s="95" t="s">
        <v>21</v>
      </c>
      <c r="H243" s="34"/>
      <c r="I243" s="34"/>
      <c r="J243" s="34"/>
      <c r="K243" s="33" t="s">
        <v>770</v>
      </c>
      <c r="L243" s="71" t="s">
        <v>771</v>
      </c>
      <c r="M243" s="133"/>
    </row>
    <row r="244" ht="35.1" customHeight="1" spans="1:13">
      <c r="A244" s="121" t="s">
        <v>772</v>
      </c>
      <c r="B244" s="122"/>
      <c r="C244" s="33" t="s">
        <v>773</v>
      </c>
      <c r="D244" s="63">
        <v>1</v>
      </c>
      <c r="E244" s="34" t="s">
        <v>20</v>
      </c>
      <c r="F244" s="34"/>
      <c r="G244" s="95" t="s">
        <v>21</v>
      </c>
      <c r="H244" s="34"/>
      <c r="I244" s="34"/>
      <c r="J244" s="34"/>
      <c r="K244" s="33" t="s">
        <v>774</v>
      </c>
      <c r="L244" s="71" t="s">
        <v>775</v>
      </c>
      <c r="M244" s="133"/>
    </row>
    <row r="245" ht="35.1" customHeight="1" spans="1:13">
      <c r="A245" s="121" t="s">
        <v>776</v>
      </c>
      <c r="B245" s="122"/>
      <c r="C245" s="33"/>
      <c r="D245" s="63">
        <v>1</v>
      </c>
      <c r="E245" s="34" t="s">
        <v>20</v>
      </c>
      <c r="F245" s="34"/>
      <c r="G245" s="95" t="s">
        <v>21</v>
      </c>
      <c r="H245" s="34"/>
      <c r="I245" s="34"/>
      <c r="J245" s="34"/>
      <c r="K245" s="33" t="s">
        <v>777</v>
      </c>
      <c r="L245" s="71" t="s">
        <v>778</v>
      </c>
      <c r="M245" s="133"/>
    </row>
    <row r="246" ht="27" customHeight="1" spans="1:13">
      <c r="A246" s="121" t="s">
        <v>779</v>
      </c>
      <c r="B246" s="122"/>
      <c r="C246" s="99" t="s">
        <v>780</v>
      </c>
      <c r="D246" s="63">
        <v>1</v>
      </c>
      <c r="E246" s="34" t="s">
        <v>20</v>
      </c>
      <c r="F246" s="34"/>
      <c r="G246" s="95" t="s">
        <v>21</v>
      </c>
      <c r="H246" s="34"/>
      <c r="I246" s="34"/>
      <c r="J246" s="34"/>
      <c r="K246" s="33" t="s">
        <v>749</v>
      </c>
      <c r="L246" s="71" t="s">
        <v>750</v>
      </c>
      <c r="M246" s="133"/>
    </row>
    <row r="247" ht="27" customHeight="1" spans="1:13">
      <c r="A247" s="121" t="s">
        <v>781</v>
      </c>
      <c r="B247" s="122"/>
      <c r="C247" s="122"/>
      <c r="D247" s="63">
        <v>1</v>
      </c>
      <c r="E247" s="34" t="s">
        <v>20</v>
      </c>
      <c r="F247" s="34"/>
      <c r="G247" s="95" t="s">
        <v>21</v>
      </c>
      <c r="H247" s="34"/>
      <c r="I247" s="34"/>
      <c r="J247" s="34"/>
      <c r="K247" s="33" t="s">
        <v>755</v>
      </c>
      <c r="L247" s="71" t="s">
        <v>756</v>
      </c>
      <c r="M247" s="133"/>
    </row>
    <row r="248" ht="27" customHeight="1" spans="1:13">
      <c r="A248" s="121" t="s">
        <v>782</v>
      </c>
      <c r="B248" s="122"/>
      <c r="C248" s="122"/>
      <c r="D248" s="63">
        <v>1</v>
      </c>
      <c r="E248" s="34" t="s">
        <v>20</v>
      </c>
      <c r="F248" s="34"/>
      <c r="G248" s="95" t="s">
        <v>21</v>
      </c>
      <c r="H248" s="34"/>
      <c r="I248" s="34"/>
      <c r="J248" s="34"/>
      <c r="K248" s="33" t="s">
        <v>752</v>
      </c>
      <c r="L248" s="71" t="s">
        <v>753</v>
      </c>
      <c r="M248" s="133"/>
    </row>
    <row r="249" ht="27" customHeight="1" spans="1:13">
      <c r="A249" s="121" t="s">
        <v>783</v>
      </c>
      <c r="B249" s="122"/>
      <c r="C249" s="122"/>
      <c r="D249" s="63">
        <v>1</v>
      </c>
      <c r="E249" s="34" t="s">
        <v>20</v>
      </c>
      <c r="F249" s="34"/>
      <c r="G249" s="95" t="s">
        <v>21</v>
      </c>
      <c r="H249" s="34"/>
      <c r="I249" s="34"/>
      <c r="J249" s="34"/>
      <c r="K249" s="33" t="s">
        <v>767</v>
      </c>
      <c r="L249" s="71" t="s">
        <v>768</v>
      </c>
      <c r="M249" s="133"/>
    </row>
    <row r="250" ht="27" customHeight="1" spans="1:13">
      <c r="A250" s="121" t="s">
        <v>784</v>
      </c>
      <c r="B250" s="122"/>
      <c r="C250" s="100"/>
      <c r="D250" s="63">
        <v>1</v>
      </c>
      <c r="E250" s="34" t="s">
        <v>20</v>
      </c>
      <c r="F250" s="34"/>
      <c r="G250" s="95" t="s">
        <v>21</v>
      </c>
      <c r="H250" s="34"/>
      <c r="I250" s="34"/>
      <c r="J250" s="34"/>
      <c r="K250" s="33" t="s">
        <v>770</v>
      </c>
      <c r="L250" s="71" t="s">
        <v>771</v>
      </c>
      <c r="M250" s="133"/>
    </row>
    <row r="251" ht="45" spans="1:13">
      <c r="A251" s="121" t="s">
        <v>785</v>
      </c>
      <c r="B251" s="122"/>
      <c r="C251" s="99" t="s">
        <v>786</v>
      </c>
      <c r="D251" s="63">
        <v>2</v>
      </c>
      <c r="E251" s="34" t="s">
        <v>20</v>
      </c>
      <c r="F251" s="34"/>
      <c r="G251" s="95" t="s">
        <v>21</v>
      </c>
      <c r="H251" s="34"/>
      <c r="I251" s="34"/>
      <c r="J251" s="95" t="s">
        <v>21</v>
      </c>
      <c r="K251" s="33" t="s">
        <v>787</v>
      </c>
      <c r="L251" s="71" t="s">
        <v>788</v>
      </c>
      <c r="M251" s="133"/>
    </row>
    <row r="252" ht="45" spans="1:13">
      <c r="A252" s="121" t="s">
        <v>789</v>
      </c>
      <c r="B252" s="100"/>
      <c r="C252" s="100"/>
      <c r="D252" s="63">
        <v>1</v>
      </c>
      <c r="E252" s="34" t="s">
        <v>20</v>
      </c>
      <c r="F252" s="34"/>
      <c r="G252" s="95" t="s">
        <v>21</v>
      </c>
      <c r="H252" s="34"/>
      <c r="I252" s="34"/>
      <c r="J252" s="95" t="s">
        <v>21</v>
      </c>
      <c r="K252" s="33" t="s">
        <v>790</v>
      </c>
      <c r="L252" s="71" t="s">
        <v>788</v>
      </c>
      <c r="M252" s="133"/>
    </row>
    <row r="253" ht="45" spans="1:13">
      <c r="A253" s="121" t="s">
        <v>791</v>
      </c>
      <c r="B253" s="99" t="s">
        <v>747</v>
      </c>
      <c r="C253" s="99" t="s">
        <v>786</v>
      </c>
      <c r="D253" s="63">
        <v>1</v>
      </c>
      <c r="E253" s="34" t="s">
        <v>20</v>
      </c>
      <c r="F253" s="34"/>
      <c r="G253" s="95" t="s">
        <v>21</v>
      </c>
      <c r="H253" s="34"/>
      <c r="I253" s="34"/>
      <c r="J253" s="95" t="s">
        <v>21</v>
      </c>
      <c r="K253" s="33" t="s">
        <v>544</v>
      </c>
      <c r="L253" s="71" t="s">
        <v>788</v>
      </c>
      <c r="M253" s="133"/>
    </row>
    <row r="254" ht="49" customHeight="1" spans="1:13">
      <c r="A254" s="121" t="s">
        <v>792</v>
      </c>
      <c r="B254" s="122"/>
      <c r="C254" s="122"/>
      <c r="D254" s="63">
        <v>1</v>
      </c>
      <c r="E254" s="34" t="s">
        <v>20</v>
      </c>
      <c r="F254" s="34"/>
      <c r="G254" s="95" t="s">
        <v>21</v>
      </c>
      <c r="H254" s="34"/>
      <c r="I254" s="34"/>
      <c r="J254" s="95" t="s">
        <v>21</v>
      </c>
      <c r="K254" s="33" t="s">
        <v>793</v>
      </c>
      <c r="L254" s="71" t="s">
        <v>788</v>
      </c>
      <c r="M254" s="133"/>
    </row>
    <row r="255" ht="47" customHeight="1" spans="1:13">
      <c r="A255" s="121" t="s">
        <v>794</v>
      </c>
      <c r="B255" s="122"/>
      <c r="C255" s="100"/>
      <c r="D255" s="63">
        <v>1</v>
      </c>
      <c r="E255" s="34" t="s">
        <v>20</v>
      </c>
      <c r="F255" s="34"/>
      <c r="G255" s="95" t="s">
        <v>21</v>
      </c>
      <c r="H255" s="34"/>
      <c r="I255" s="95" t="s">
        <v>21</v>
      </c>
      <c r="J255" s="34"/>
      <c r="K255" s="33" t="s">
        <v>795</v>
      </c>
      <c r="L255" s="71" t="s">
        <v>788</v>
      </c>
      <c r="M255" s="133"/>
    </row>
    <row r="256" ht="48" customHeight="1" spans="1:13">
      <c r="A256" s="121" t="s">
        <v>796</v>
      </c>
      <c r="B256" s="122"/>
      <c r="C256" s="33" t="s">
        <v>797</v>
      </c>
      <c r="D256" s="63">
        <v>1</v>
      </c>
      <c r="E256" s="34" t="s">
        <v>20</v>
      </c>
      <c r="F256" s="34"/>
      <c r="G256" s="95" t="s">
        <v>21</v>
      </c>
      <c r="H256" s="34"/>
      <c r="I256" s="95" t="s">
        <v>21</v>
      </c>
      <c r="J256" s="34"/>
      <c r="K256" s="33" t="s">
        <v>798</v>
      </c>
      <c r="L256" s="71" t="s">
        <v>799</v>
      </c>
      <c r="M256" s="133"/>
    </row>
    <row r="257" ht="45" customHeight="1" spans="1:13">
      <c r="A257" s="121" t="s">
        <v>800</v>
      </c>
      <c r="B257" s="122"/>
      <c r="C257" s="33" t="s">
        <v>801</v>
      </c>
      <c r="D257" s="63">
        <v>1</v>
      </c>
      <c r="E257" s="34" t="s">
        <v>20</v>
      </c>
      <c r="F257" s="34"/>
      <c r="G257" s="95" t="s">
        <v>21</v>
      </c>
      <c r="H257" s="34"/>
      <c r="I257" s="34"/>
      <c r="J257" s="34"/>
      <c r="K257" s="33" t="s">
        <v>802</v>
      </c>
      <c r="L257" s="33" t="s">
        <v>88</v>
      </c>
      <c r="M257" s="133"/>
    </row>
    <row r="258" ht="51" customHeight="1" spans="1:13">
      <c r="A258" s="121" t="s">
        <v>803</v>
      </c>
      <c r="B258" s="122"/>
      <c r="C258" s="33" t="s">
        <v>804</v>
      </c>
      <c r="D258" s="63">
        <v>1</v>
      </c>
      <c r="E258" s="34" t="s">
        <v>20</v>
      </c>
      <c r="F258" s="34"/>
      <c r="G258" s="95" t="s">
        <v>21</v>
      </c>
      <c r="H258" s="34"/>
      <c r="I258" s="34"/>
      <c r="J258" s="95" t="s">
        <v>21</v>
      </c>
      <c r="K258" s="33" t="s">
        <v>805</v>
      </c>
      <c r="L258" s="71" t="s">
        <v>806</v>
      </c>
      <c r="M258" s="133"/>
    </row>
    <row r="259" ht="51" customHeight="1" spans="1:13">
      <c r="A259" s="121" t="s">
        <v>807</v>
      </c>
      <c r="B259" s="100"/>
      <c r="C259" s="33" t="s">
        <v>808</v>
      </c>
      <c r="D259" s="63">
        <v>1</v>
      </c>
      <c r="E259" s="34" t="s">
        <v>20</v>
      </c>
      <c r="F259" s="34"/>
      <c r="G259" s="95" t="s">
        <v>21</v>
      </c>
      <c r="H259" s="34"/>
      <c r="I259" s="34"/>
      <c r="J259" s="95" t="s">
        <v>21</v>
      </c>
      <c r="K259" s="33" t="s">
        <v>809</v>
      </c>
      <c r="L259" s="33" t="s">
        <v>88</v>
      </c>
      <c r="M259" s="133"/>
    </row>
    <row r="260" ht="48" customHeight="1" spans="1:13">
      <c r="A260" s="121" t="s">
        <v>810</v>
      </c>
      <c r="B260" s="99" t="s">
        <v>811</v>
      </c>
      <c r="C260" s="33" t="s">
        <v>812</v>
      </c>
      <c r="D260" s="63">
        <v>2</v>
      </c>
      <c r="E260" s="34" t="s">
        <v>20</v>
      </c>
      <c r="F260" s="34"/>
      <c r="G260" s="95" t="s">
        <v>21</v>
      </c>
      <c r="H260" s="34"/>
      <c r="I260" s="95" t="s">
        <v>21</v>
      </c>
      <c r="J260" s="34"/>
      <c r="K260" s="33" t="s">
        <v>813</v>
      </c>
      <c r="L260" s="63"/>
      <c r="M260" s="133"/>
    </row>
    <row r="261" ht="51" customHeight="1" spans="1:13">
      <c r="A261" s="121" t="s">
        <v>814</v>
      </c>
      <c r="B261" s="100"/>
      <c r="C261" s="33"/>
      <c r="D261" s="63">
        <v>2</v>
      </c>
      <c r="E261" s="34" t="s">
        <v>20</v>
      </c>
      <c r="F261" s="34"/>
      <c r="G261" s="95" t="s">
        <v>21</v>
      </c>
      <c r="H261" s="34"/>
      <c r="I261" s="95" t="s">
        <v>21</v>
      </c>
      <c r="J261" s="34"/>
      <c r="K261" s="33" t="s">
        <v>195</v>
      </c>
      <c r="L261" s="63"/>
      <c r="M261" s="133"/>
    </row>
    <row r="262" ht="45" customHeight="1" spans="1:13">
      <c r="A262" s="121" t="s">
        <v>815</v>
      </c>
      <c r="B262" s="99" t="s">
        <v>811</v>
      </c>
      <c r="C262" s="99" t="s">
        <v>816</v>
      </c>
      <c r="D262" s="63">
        <v>5</v>
      </c>
      <c r="E262" s="34" t="s">
        <v>20</v>
      </c>
      <c r="F262" s="34"/>
      <c r="G262" s="95" t="s">
        <v>21</v>
      </c>
      <c r="H262" s="34"/>
      <c r="I262" s="34"/>
      <c r="J262" s="95" t="s">
        <v>21</v>
      </c>
      <c r="K262" s="33" t="s">
        <v>319</v>
      </c>
      <c r="L262" s="63"/>
      <c r="M262" s="133"/>
    </row>
    <row r="263" ht="47" customHeight="1" spans="1:13">
      <c r="A263" s="121" t="s">
        <v>817</v>
      </c>
      <c r="B263" s="122"/>
      <c r="C263" s="122"/>
      <c r="D263" s="63">
        <v>3</v>
      </c>
      <c r="E263" s="34" t="s">
        <v>20</v>
      </c>
      <c r="F263" s="34"/>
      <c r="G263" s="95" t="s">
        <v>21</v>
      </c>
      <c r="H263" s="34"/>
      <c r="I263" s="34"/>
      <c r="J263" s="95" t="s">
        <v>21</v>
      </c>
      <c r="K263" s="33" t="s">
        <v>818</v>
      </c>
      <c r="L263" s="63"/>
      <c r="M263" s="133"/>
    </row>
    <row r="264" ht="46" customHeight="1" spans="1:13">
      <c r="A264" s="121" t="s">
        <v>819</v>
      </c>
      <c r="B264" s="122"/>
      <c r="C264" s="122"/>
      <c r="D264" s="63">
        <v>1</v>
      </c>
      <c r="E264" s="34" t="s">
        <v>20</v>
      </c>
      <c r="F264" s="34"/>
      <c r="G264" s="95" t="s">
        <v>21</v>
      </c>
      <c r="H264" s="34"/>
      <c r="I264" s="34"/>
      <c r="J264" s="95" t="s">
        <v>21</v>
      </c>
      <c r="K264" s="33" t="s">
        <v>820</v>
      </c>
      <c r="L264" s="33" t="s">
        <v>821</v>
      </c>
      <c r="M264" s="133"/>
    </row>
    <row r="265" ht="48" customHeight="1" spans="1:13">
      <c r="A265" s="121" t="s">
        <v>822</v>
      </c>
      <c r="B265" s="122"/>
      <c r="C265" s="122"/>
      <c r="D265" s="63">
        <v>1</v>
      </c>
      <c r="E265" s="34" t="s">
        <v>20</v>
      </c>
      <c r="F265" s="34"/>
      <c r="G265" s="95" t="s">
        <v>21</v>
      </c>
      <c r="H265" s="34"/>
      <c r="I265" s="95" t="s">
        <v>21</v>
      </c>
      <c r="J265" s="34"/>
      <c r="K265" s="33" t="s">
        <v>179</v>
      </c>
      <c r="L265" s="63"/>
      <c r="M265" s="133"/>
    </row>
    <row r="266" ht="48" customHeight="1" spans="1:13">
      <c r="A266" s="121" t="s">
        <v>823</v>
      </c>
      <c r="B266" s="122"/>
      <c r="C266" s="100"/>
      <c r="D266" s="63">
        <v>1</v>
      </c>
      <c r="E266" s="34" t="s">
        <v>20</v>
      </c>
      <c r="F266" s="34"/>
      <c r="G266" s="95" t="s">
        <v>21</v>
      </c>
      <c r="H266" s="34"/>
      <c r="I266" s="95" t="s">
        <v>21</v>
      </c>
      <c r="J266" s="34"/>
      <c r="K266" s="33" t="s">
        <v>182</v>
      </c>
      <c r="L266" s="63"/>
      <c r="M266" s="133"/>
    </row>
    <row r="267" ht="47" customHeight="1" spans="1:13">
      <c r="A267" s="121" t="s">
        <v>824</v>
      </c>
      <c r="B267" s="122"/>
      <c r="C267" s="33" t="s">
        <v>825</v>
      </c>
      <c r="D267" s="63">
        <v>2</v>
      </c>
      <c r="E267" s="34" t="s">
        <v>20</v>
      </c>
      <c r="F267" s="34"/>
      <c r="G267" s="95" t="s">
        <v>21</v>
      </c>
      <c r="H267" s="34"/>
      <c r="I267" s="34"/>
      <c r="J267" s="95" t="s">
        <v>21</v>
      </c>
      <c r="K267" s="33" t="s">
        <v>826</v>
      </c>
      <c r="L267" s="33" t="s">
        <v>827</v>
      </c>
      <c r="M267" s="133"/>
    </row>
    <row r="268" ht="45" spans="1:13">
      <c r="A268" s="121" t="s">
        <v>828</v>
      </c>
      <c r="B268" s="122"/>
      <c r="C268" s="33"/>
      <c r="D268" s="63">
        <v>1</v>
      </c>
      <c r="E268" s="34" t="s">
        <v>20</v>
      </c>
      <c r="F268" s="34"/>
      <c r="G268" s="95" t="s">
        <v>21</v>
      </c>
      <c r="H268" s="34"/>
      <c r="I268" s="34"/>
      <c r="J268" s="95" t="s">
        <v>21</v>
      </c>
      <c r="K268" s="33" t="s">
        <v>829</v>
      </c>
      <c r="L268" s="33" t="s">
        <v>827</v>
      </c>
      <c r="M268" s="133"/>
    </row>
    <row r="269" ht="45" spans="1:13">
      <c r="A269" s="121" t="s">
        <v>830</v>
      </c>
      <c r="B269" s="100"/>
      <c r="C269" s="33"/>
      <c r="D269" s="63">
        <v>1</v>
      </c>
      <c r="E269" s="34" t="s">
        <v>20</v>
      </c>
      <c r="F269" s="34"/>
      <c r="G269" s="95" t="s">
        <v>21</v>
      </c>
      <c r="H269" s="34"/>
      <c r="I269" s="34"/>
      <c r="J269" s="95" t="s">
        <v>21</v>
      </c>
      <c r="K269" s="141" t="s">
        <v>725</v>
      </c>
      <c r="L269" s="33" t="s">
        <v>827</v>
      </c>
      <c r="M269" s="133"/>
    </row>
    <row r="270" ht="66" customHeight="1" spans="1:13">
      <c r="A270" s="121" t="s">
        <v>831</v>
      </c>
      <c r="B270" s="61" t="s">
        <v>832</v>
      </c>
      <c r="C270" s="33" t="s">
        <v>403</v>
      </c>
      <c r="D270" s="63">
        <v>2</v>
      </c>
      <c r="E270" s="34" t="s">
        <v>20</v>
      </c>
      <c r="F270" s="34"/>
      <c r="G270" s="95" t="s">
        <v>21</v>
      </c>
      <c r="H270" s="34"/>
      <c r="I270" s="34"/>
      <c r="J270" s="95" t="s">
        <v>21</v>
      </c>
      <c r="K270" s="33" t="s">
        <v>833</v>
      </c>
      <c r="L270" s="71"/>
      <c r="M270" s="133"/>
    </row>
    <row r="271" ht="63" customHeight="1" spans="1:13">
      <c r="A271" s="121" t="s">
        <v>834</v>
      </c>
      <c r="B271" s="61" t="s">
        <v>832</v>
      </c>
      <c r="C271" s="33" t="s">
        <v>400</v>
      </c>
      <c r="D271" s="63">
        <v>2</v>
      </c>
      <c r="E271" s="34" t="s">
        <v>29</v>
      </c>
      <c r="F271" s="34"/>
      <c r="G271" s="95" t="s">
        <v>21</v>
      </c>
      <c r="H271" s="34"/>
      <c r="I271" s="34"/>
      <c r="J271" s="95" t="s">
        <v>21</v>
      </c>
      <c r="K271" s="33" t="s">
        <v>835</v>
      </c>
      <c r="L271" s="71"/>
      <c r="M271" s="133"/>
    </row>
    <row r="272" ht="49" customHeight="1" spans="1:13">
      <c r="A272" s="121" t="s">
        <v>836</v>
      </c>
      <c r="B272" s="33" t="s">
        <v>837</v>
      </c>
      <c r="C272" s="33" t="s">
        <v>403</v>
      </c>
      <c r="D272" s="63">
        <v>1</v>
      </c>
      <c r="E272" s="34" t="s">
        <v>29</v>
      </c>
      <c r="F272" s="34"/>
      <c r="G272" s="95" t="s">
        <v>21</v>
      </c>
      <c r="H272" s="34"/>
      <c r="I272" s="34"/>
      <c r="J272" s="95" t="s">
        <v>21</v>
      </c>
      <c r="K272" s="33" t="s">
        <v>456</v>
      </c>
      <c r="L272" s="71"/>
      <c r="M272" s="133"/>
    </row>
    <row r="273" ht="49" customHeight="1" spans="1:13">
      <c r="A273" s="121" t="s">
        <v>838</v>
      </c>
      <c r="B273" s="33" t="s">
        <v>839</v>
      </c>
      <c r="C273" s="33" t="s">
        <v>840</v>
      </c>
      <c r="D273" s="63">
        <v>1</v>
      </c>
      <c r="E273" s="34" t="s">
        <v>29</v>
      </c>
      <c r="F273" s="34"/>
      <c r="G273" s="95" t="s">
        <v>21</v>
      </c>
      <c r="H273" s="34"/>
      <c r="I273" s="34"/>
      <c r="J273" s="95" t="s">
        <v>21</v>
      </c>
      <c r="K273" s="33" t="s">
        <v>213</v>
      </c>
      <c r="L273" s="33" t="s">
        <v>88</v>
      </c>
      <c r="M273" s="133"/>
    </row>
    <row r="274" ht="49" customHeight="1" spans="1:13">
      <c r="A274" s="121" t="s">
        <v>841</v>
      </c>
      <c r="B274" s="33"/>
      <c r="C274" s="33" t="s">
        <v>403</v>
      </c>
      <c r="D274" s="63">
        <v>1</v>
      </c>
      <c r="E274" s="34" t="s">
        <v>29</v>
      </c>
      <c r="F274" s="34"/>
      <c r="G274" s="95" t="s">
        <v>21</v>
      </c>
      <c r="H274" s="34"/>
      <c r="I274" s="34"/>
      <c r="J274" s="95" t="s">
        <v>21</v>
      </c>
      <c r="K274" s="33" t="s">
        <v>842</v>
      </c>
      <c r="L274" s="33" t="s">
        <v>88</v>
      </c>
      <c r="M274" s="133"/>
    </row>
    <row r="275" ht="68" customHeight="1" spans="1:13">
      <c r="A275" s="121" t="s">
        <v>843</v>
      </c>
      <c r="B275" s="33" t="s">
        <v>844</v>
      </c>
      <c r="C275" s="33" t="s">
        <v>845</v>
      </c>
      <c r="D275" s="63">
        <v>3</v>
      </c>
      <c r="E275" s="34" t="s">
        <v>20</v>
      </c>
      <c r="F275" s="34"/>
      <c r="G275" s="95" t="s">
        <v>21</v>
      </c>
      <c r="H275" s="34"/>
      <c r="I275" s="34"/>
      <c r="J275" s="95" t="s">
        <v>21</v>
      </c>
      <c r="K275" s="33" t="s">
        <v>846</v>
      </c>
      <c r="L275" s="71"/>
      <c r="M275" s="133"/>
    </row>
    <row r="276" ht="65" customHeight="1" spans="1:13">
      <c r="A276" s="121" t="s">
        <v>847</v>
      </c>
      <c r="B276" s="33" t="s">
        <v>848</v>
      </c>
      <c r="C276" s="33" t="s">
        <v>840</v>
      </c>
      <c r="D276" s="63">
        <v>1</v>
      </c>
      <c r="E276" s="34" t="s">
        <v>29</v>
      </c>
      <c r="F276" s="34"/>
      <c r="G276" s="95" t="s">
        <v>21</v>
      </c>
      <c r="H276" s="34"/>
      <c r="I276" s="34"/>
      <c r="J276" s="95" t="s">
        <v>21</v>
      </c>
      <c r="K276" s="33" t="s">
        <v>846</v>
      </c>
      <c r="L276" s="71"/>
      <c r="M276" s="133"/>
    </row>
    <row r="277" ht="48" customHeight="1" spans="1:13">
      <c r="A277" s="121" t="s">
        <v>849</v>
      </c>
      <c r="B277" s="33" t="s">
        <v>850</v>
      </c>
      <c r="C277" s="33" t="s">
        <v>410</v>
      </c>
      <c r="D277" s="63">
        <v>1</v>
      </c>
      <c r="E277" s="34" t="s">
        <v>29</v>
      </c>
      <c r="F277" s="34"/>
      <c r="G277" s="95" t="s">
        <v>21</v>
      </c>
      <c r="H277" s="34"/>
      <c r="I277" s="34"/>
      <c r="J277" s="95" t="s">
        <v>21</v>
      </c>
      <c r="K277" s="33" t="s">
        <v>851</v>
      </c>
      <c r="L277" s="71"/>
      <c r="M277" s="133"/>
    </row>
    <row r="278" ht="42" customHeight="1" spans="1:13">
      <c r="A278" s="121" t="s">
        <v>852</v>
      </c>
      <c r="B278" s="33" t="s">
        <v>853</v>
      </c>
      <c r="C278" s="33" t="s">
        <v>854</v>
      </c>
      <c r="D278" s="63">
        <v>1</v>
      </c>
      <c r="E278" s="34" t="s">
        <v>20</v>
      </c>
      <c r="F278" s="34"/>
      <c r="G278" s="95" t="s">
        <v>21</v>
      </c>
      <c r="H278" s="34"/>
      <c r="I278" s="34"/>
      <c r="J278" s="34"/>
      <c r="K278" s="33" t="s">
        <v>855</v>
      </c>
      <c r="L278" s="33" t="s">
        <v>856</v>
      </c>
      <c r="M278" s="133"/>
    </row>
    <row r="279" ht="62" customHeight="1" spans="1:13">
      <c r="A279" s="121" t="s">
        <v>857</v>
      </c>
      <c r="B279" s="33" t="s">
        <v>858</v>
      </c>
      <c r="C279" s="33" t="s">
        <v>840</v>
      </c>
      <c r="D279" s="63">
        <v>1</v>
      </c>
      <c r="E279" s="34" t="s">
        <v>29</v>
      </c>
      <c r="F279" s="34"/>
      <c r="G279" s="95" t="s">
        <v>21</v>
      </c>
      <c r="H279" s="34"/>
      <c r="I279" s="34"/>
      <c r="J279" s="95" t="s">
        <v>21</v>
      </c>
      <c r="K279" s="33" t="s">
        <v>859</v>
      </c>
      <c r="L279" s="71"/>
      <c r="M279" s="133"/>
    </row>
    <row r="280" ht="60" customHeight="1" spans="1:13">
      <c r="A280" s="121" t="s">
        <v>860</v>
      </c>
      <c r="B280" s="33"/>
      <c r="C280" s="33" t="s">
        <v>410</v>
      </c>
      <c r="D280" s="63">
        <v>1</v>
      </c>
      <c r="E280" s="34" t="s">
        <v>29</v>
      </c>
      <c r="F280" s="34"/>
      <c r="G280" s="95" t="s">
        <v>21</v>
      </c>
      <c r="H280" s="34"/>
      <c r="I280" s="34"/>
      <c r="J280" s="95" t="s">
        <v>21</v>
      </c>
      <c r="K280" s="33" t="s">
        <v>861</v>
      </c>
      <c r="L280" s="71"/>
      <c r="M280" s="133"/>
    </row>
    <row r="281" ht="54" customHeight="1" spans="1:13">
      <c r="A281" s="121" t="s">
        <v>862</v>
      </c>
      <c r="B281" s="33" t="s">
        <v>863</v>
      </c>
      <c r="C281" s="99" t="s">
        <v>403</v>
      </c>
      <c r="D281" s="63">
        <v>1</v>
      </c>
      <c r="E281" s="34" t="s">
        <v>29</v>
      </c>
      <c r="F281" s="34"/>
      <c r="G281" s="95" t="s">
        <v>21</v>
      </c>
      <c r="H281" s="34"/>
      <c r="I281" s="34"/>
      <c r="J281" s="95" t="s">
        <v>21</v>
      </c>
      <c r="K281" s="33" t="s">
        <v>213</v>
      </c>
      <c r="L281" s="71"/>
      <c r="M281" s="133"/>
    </row>
    <row r="282" ht="66" customHeight="1" spans="1:13">
      <c r="A282" s="121" t="s">
        <v>864</v>
      </c>
      <c r="B282" s="33"/>
      <c r="C282" s="100"/>
      <c r="D282" s="63">
        <v>1</v>
      </c>
      <c r="E282" s="34" t="s">
        <v>29</v>
      </c>
      <c r="F282" s="34"/>
      <c r="G282" s="95" t="s">
        <v>21</v>
      </c>
      <c r="H282" s="34"/>
      <c r="I282" s="34"/>
      <c r="J282" s="95" t="s">
        <v>21</v>
      </c>
      <c r="K282" s="33" t="s">
        <v>865</v>
      </c>
      <c r="L282" s="71"/>
      <c r="M282" s="133"/>
    </row>
    <row r="283" ht="71" customHeight="1" spans="1:13">
      <c r="A283" s="121" t="s">
        <v>866</v>
      </c>
      <c r="B283" s="33" t="s">
        <v>867</v>
      </c>
      <c r="C283" s="33" t="s">
        <v>403</v>
      </c>
      <c r="D283" s="63">
        <v>1</v>
      </c>
      <c r="E283" s="34" t="s">
        <v>20</v>
      </c>
      <c r="F283" s="34"/>
      <c r="G283" s="95" t="s">
        <v>21</v>
      </c>
      <c r="H283" s="34"/>
      <c r="I283" s="34"/>
      <c r="J283" s="95" t="s">
        <v>21</v>
      </c>
      <c r="K283" s="33" t="s">
        <v>868</v>
      </c>
      <c r="L283" s="71"/>
      <c r="M283" s="133"/>
    </row>
    <row r="284" ht="56" customHeight="1" spans="1:13">
      <c r="A284" s="121" t="s">
        <v>869</v>
      </c>
      <c r="B284" s="33" t="s">
        <v>867</v>
      </c>
      <c r="C284" s="33" t="s">
        <v>870</v>
      </c>
      <c r="D284" s="63">
        <v>1</v>
      </c>
      <c r="E284" s="34" t="s">
        <v>20</v>
      </c>
      <c r="F284" s="34"/>
      <c r="G284" s="95" t="s">
        <v>21</v>
      </c>
      <c r="H284" s="34"/>
      <c r="I284" s="34"/>
      <c r="J284" s="95" t="s">
        <v>21</v>
      </c>
      <c r="K284" s="33" t="s">
        <v>871</v>
      </c>
      <c r="L284" s="71"/>
      <c r="M284" s="133"/>
    </row>
    <row r="285" ht="64" customHeight="1" spans="1:13">
      <c r="A285" s="121" t="s">
        <v>872</v>
      </c>
      <c r="B285" s="61" t="s">
        <v>873</v>
      </c>
      <c r="C285" s="33" t="s">
        <v>400</v>
      </c>
      <c r="D285" s="63">
        <v>1</v>
      </c>
      <c r="E285" s="34" t="s">
        <v>20</v>
      </c>
      <c r="F285" s="34"/>
      <c r="G285" s="95" t="s">
        <v>21</v>
      </c>
      <c r="H285" s="34"/>
      <c r="I285" s="34"/>
      <c r="J285" s="95" t="s">
        <v>21</v>
      </c>
      <c r="K285" s="33" t="s">
        <v>874</v>
      </c>
      <c r="L285" s="71"/>
      <c r="M285" s="133"/>
    </row>
    <row r="286" ht="62" customHeight="1" spans="1:13">
      <c r="A286" s="121" t="s">
        <v>875</v>
      </c>
      <c r="B286" s="61" t="s">
        <v>873</v>
      </c>
      <c r="C286" s="33" t="s">
        <v>403</v>
      </c>
      <c r="D286" s="63">
        <v>1</v>
      </c>
      <c r="E286" s="34" t="s">
        <v>20</v>
      </c>
      <c r="F286" s="34"/>
      <c r="G286" s="95" t="s">
        <v>21</v>
      </c>
      <c r="H286" s="34"/>
      <c r="I286" s="34"/>
      <c r="J286" s="95" t="s">
        <v>21</v>
      </c>
      <c r="K286" s="33" t="s">
        <v>876</v>
      </c>
      <c r="L286" s="71"/>
      <c r="M286" s="133"/>
    </row>
    <row r="287" ht="21" customHeight="1" spans="1:13">
      <c r="A287" s="127" t="s">
        <v>877</v>
      </c>
      <c r="B287" s="128"/>
      <c r="C287" s="128"/>
      <c r="D287" s="128"/>
      <c r="E287" s="128"/>
      <c r="F287" s="128"/>
      <c r="G287" s="128"/>
      <c r="H287" s="128"/>
      <c r="I287" s="128"/>
      <c r="J287" s="128"/>
      <c r="K287" s="128"/>
      <c r="L287" s="128"/>
      <c r="M287" s="132"/>
    </row>
    <row r="288" ht="49" customHeight="1" spans="1:13">
      <c r="A288" s="121" t="s">
        <v>878</v>
      </c>
      <c r="B288" s="33" t="s">
        <v>879</v>
      </c>
      <c r="C288" s="33" t="s">
        <v>880</v>
      </c>
      <c r="D288" s="63">
        <v>1</v>
      </c>
      <c r="E288" s="34" t="s">
        <v>29</v>
      </c>
      <c r="F288" s="34"/>
      <c r="G288" s="95" t="s">
        <v>21</v>
      </c>
      <c r="H288" s="34"/>
      <c r="I288" s="34"/>
      <c r="J288" s="95" t="s">
        <v>21</v>
      </c>
      <c r="K288" s="61" t="s">
        <v>793</v>
      </c>
      <c r="L288" s="71"/>
      <c r="M288" s="133"/>
    </row>
    <row r="289" ht="64" customHeight="1" spans="1:13">
      <c r="A289" s="121" t="s">
        <v>881</v>
      </c>
      <c r="B289" s="33" t="s">
        <v>882</v>
      </c>
      <c r="C289" s="33" t="s">
        <v>883</v>
      </c>
      <c r="D289" s="63">
        <v>1</v>
      </c>
      <c r="E289" s="34" t="s">
        <v>29</v>
      </c>
      <c r="F289" s="34"/>
      <c r="G289" s="95" t="s">
        <v>21</v>
      </c>
      <c r="H289" s="34"/>
      <c r="I289" s="34"/>
      <c r="J289" s="95" t="s">
        <v>21</v>
      </c>
      <c r="K289" s="61" t="s">
        <v>884</v>
      </c>
      <c r="L289" s="71"/>
      <c r="M289" s="133"/>
    </row>
    <row r="290" ht="53.1" customHeight="1" spans="1:13">
      <c r="A290" s="121" t="s">
        <v>885</v>
      </c>
      <c r="B290" s="33" t="s">
        <v>886</v>
      </c>
      <c r="C290" s="33" t="s">
        <v>887</v>
      </c>
      <c r="D290" s="63">
        <v>1</v>
      </c>
      <c r="E290" s="34" t="s">
        <v>29</v>
      </c>
      <c r="F290" s="34"/>
      <c r="G290" s="95" t="s">
        <v>21</v>
      </c>
      <c r="H290" s="34"/>
      <c r="I290" s="34"/>
      <c r="J290" s="95" t="s">
        <v>21</v>
      </c>
      <c r="K290" s="61" t="s">
        <v>888</v>
      </c>
      <c r="L290" s="33" t="s">
        <v>40</v>
      </c>
      <c r="M290" s="133"/>
    </row>
    <row r="291" ht="51.95" customHeight="1" spans="1:13">
      <c r="A291" s="121" t="s">
        <v>889</v>
      </c>
      <c r="B291" s="33" t="s">
        <v>890</v>
      </c>
      <c r="C291" s="33" t="s">
        <v>891</v>
      </c>
      <c r="D291" s="63">
        <v>1</v>
      </c>
      <c r="E291" s="34" t="s">
        <v>20</v>
      </c>
      <c r="F291" s="34"/>
      <c r="G291" s="95" t="s">
        <v>21</v>
      </c>
      <c r="H291" s="34"/>
      <c r="I291" s="34"/>
      <c r="J291" s="95" t="s">
        <v>21</v>
      </c>
      <c r="K291" s="61" t="s">
        <v>892</v>
      </c>
      <c r="L291" s="71"/>
      <c r="M291" s="133"/>
    </row>
    <row r="292" ht="51" customHeight="1" spans="1:13">
      <c r="A292" s="121" t="s">
        <v>893</v>
      </c>
      <c r="B292" s="33" t="s">
        <v>894</v>
      </c>
      <c r="C292" s="33" t="s">
        <v>895</v>
      </c>
      <c r="D292" s="63">
        <v>1</v>
      </c>
      <c r="E292" s="34" t="s">
        <v>20</v>
      </c>
      <c r="F292" s="34"/>
      <c r="G292" s="95" t="s">
        <v>21</v>
      </c>
      <c r="H292" s="34"/>
      <c r="I292" s="34"/>
      <c r="J292" s="95" t="s">
        <v>21</v>
      </c>
      <c r="K292" s="61" t="s">
        <v>456</v>
      </c>
      <c r="L292" s="71" t="s">
        <v>896</v>
      </c>
      <c r="M292" s="133"/>
    </row>
    <row r="293" ht="32" customHeight="1" spans="1:13">
      <c r="A293" s="121" t="s">
        <v>897</v>
      </c>
      <c r="B293" s="33" t="s">
        <v>898</v>
      </c>
      <c r="C293" s="33" t="s">
        <v>899</v>
      </c>
      <c r="D293" s="63">
        <v>1</v>
      </c>
      <c r="E293" s="34" t="s">
        <v>29</v>
      </c>
      <c r="F293" s="34"/>
      <c r="G293" s="95" t="s">
        <v>21</v>
      </c>
      <c r="H293" s="34"/>
      <c r="I293" s="34"/>
      <c r="J293" s="34"/>
      <c r="K293" s="61" t="s">
        <v>900</v>
      </c>
      <c r="L293" s="71"/>
      <c r="M293" s="133"/>
    </row>
    <row r="294" ht="53.1" customHeight="1" spans="1:13">
      <c r="A294" s="121" t="s">
        <v>901</v>
      </c>
      <c r="B294" s="61" t="s">
        <v>902</v>
      </c>
      <c r="C294" s="33" t="s">
        <v>903</v>
      </c>
      <c r="D294" s="63">
        <v>1</v>
      </c>
      <c r="E294" s="34" t="s">
        <v>29</v>
      </c>
      <c r="F294" s="34"/>
      <c r="G294" s="95" t="s">
        <v>21</v>
      </c>
      <c r="H294" s="34"/>
      <c r="I294" s="34"/>
      <c r="J294" s="95" t="s">
        <v>21</v>
      </c>
      <c r="K294" s="61" t="s">
        <v>904</v>
      </c>
      <c r="L294" s="33" t="s">
        <v>88</v>
      </c>
      <c r="M294" s="133"/>
    </row>
    <row r="295" ht="62" customHeight="1" spans="1:13">
      <c r="A295" s="121" t="s">
        <v>905</v>
      </c>
      <c r="B295" s="99" t="s">
        <v>902</v>
      </c>
      <c r="C295" s="33" t="s">
        <v>906</v>
      </c>
      <c r="D295" s="63">
        <v>1</v>
      </c>
      <c r="E295" s="34" t="s">
        <v>29</v>
      </c>
      <c r="F295" s="34"/>
      <c r="G295" s="95" t="s">
        <v>21</v>
      </c>
      <c r="H295" s="34"/>
      <c r="I295" s="34"/>
      <c r="J295" s="95" t="s">
        <v>21</v>
      </c>
      <c r="K295" s="61" t="s">
        <v>907</v>
      </c>
      <c r="L295" s="33" t="s">
        <v>88</v>
      </c>
      <c r="M295" s="133"/>
    </row>
    <row r="296" ht="48" customHeight="1" spans="1:13">
      <c r="A296" s="121" t="s">
        <v>908</v>
      </c>
      <c r="B296" s="100"/>
      <c r="C296" s="33" t="s">
        <v>909</v>
      </c>
      <c r="D296" s="63">
        <v>1</v>
      </c>
      <c r="E296" s="34" t="s">
        <v>29</v>
      </c>
      <c r="F296" s="34"/>
      <c r="G296" s="95" t="s">
        <v>21</v>
      </c>
      <c r="H296" s="34"/>
      <c r="I296" s="34"/>
      <c r="J296" s="95" t="s">
        <v>21</v>
      </c>
      <c r="K296" s="61" t="s">
        <v>544</v>
      </c>
      <c r="L296" s="33" t="s">
        <v>88</v>
      </c>
      <c r="M296" s="133"/>
    </row>
    <row r="297" ht="48" customHeight="1" spans="1:13">
      <c r="A297" s="121" t="s">
        <v>910</v>
      </c>
      <c r="B297" s="61" t="s">
        <v>911</v>
      </c>
      <c r="C297" s="33" t="s">
        <v>912</v>
      </c>
      <c r="D297" s="63">
        <v>1</v>
      </c>
      <c r="E297" s="34" t="s">
        <v>20</v>
      </c>
      <c r="F297" s="34"/>
      <c r="G297" s="95" t="s">
        <v>21</v>
      </c>
      <c r="H297" s="34"/>
      <c r="I297" s="34"/>
      <c r="J297" s="95" t="s">
        <v>21</v>
      </c>
      <c r="K297" s="61" t="s">
        <v>913</v>
      </c>
      <c r="L297" s="71"/>
      <c r="M297" s="133"/>
    </row>
    <row r="298" ht="45" spans="1:13">
      <c r="A298" s="121" t="s">
        <v>914</v>
      </c>
      <c r="B298" s="33" t="s">
        <v>911</v>
      </c>
      <c r="C298" s="33" t="s">
        <v>915</v>
      </c>
      <c r="D298" s="63">
        <v>2</v>
      </c>
      <c r="E298" s="34" t="s">
        <v>20</v>
      </c>
      <c r="F298" s="34"/>
      <c r="G298" s="95" t="s">
        <v>21</v>
      </c>
      <c r="H298" s="34"/>
      <c r="I298" s="34"/>
      <c r="J298" s="95" t="s">
        <v>21</v>
      </c>
      <c r="K298" s="61" t="s">
        <v>916</v>
      </c>
      <c r="L298" s="71"/>
      <c r="M298" s="133"/>
    </row>
    <row r="299" ht="51" customHeight="1" spans="1:13">
      <c r="A299" s="121" t="s">
        <v>917</v>
      </c>
      <c r="B299" s="33"/>
      <c r="C299" s="33" t="s">
        <v>918</v>
      </c>
      <c r="D299" s="63">
        <v>1</v>
      </c>
      <c r="E299" s="34" t="s">
        <v>20</v>
      </c>
      <c r="F299" s="34"/>
      <c r="G299" s="95" t="s">
        <v>21</v>
      </c>
      <c r="H299" s="34"/>
      <c r="I299" s="34"/>
      <c r="J299" s="95" t="s">
        <v>21</v>
      </c>
      <c r="K299" s="61" t="s">
        <v>919</v>
      </c>
      <c r="L299" s="71"/>
      <c r="M299" s="133"/>
    </row>
    <row r="300" ht="60" customHeight="1" spans="1:13">
      <c r="A300" s="121" t="s">
        <v>920</v>
      </c>
      <c r="B300" s="33" t="s">
        <v>921</v>
      </c>
      <c r="C300" s="33" t="s">
        <v>921</v>
      </c>
      <c r="D300" s="63">
        <v>1</v>
      </c>
      <c r="E300" s="34" t="s">
        <v>29</v>
      </c>
      <c r="F300" s="34"/>
      <c r="G300" s="95" t="s">
        <v>21</v>
      </c>
      <c r="H300" s="34"/>
      <c r="I300" s="34"/>
      <c r="J300" s="95" t="s">
        <v>21</v>
      </c>
      <c r="K300" s="61" t="s">
        <v>922</v>
      </c>
      <c r="L300" s="71"/>
      <c r="M300" s="133"/>
    </row>
    <row r="301" ht="60" customHeight="1" spans="1:13">
      <c r="A301" s="121" t="s">
        <v>923</v>
      </c>
      <c r="B301" s="33"/>
      <c r="C301" s="33" t="s">
        <v>924</v>
      </c>
      <c r="D301" s="63">
        <v>1</v>
      </c>
      <c r="E301" s="34" t="s">
        <v>29</v>
      </c>
      <c r="F301" s="34"/>
      <c r="G301" s="95" t="s">
        <v>21</v>
      </c>
      <c r="H301" s="34"/>
      <c r="I301" s="34"/>
      <c r="J301" s="95" t="s">
        <v>21</v>
      </c>
      <c r="K301" s="61" t="s">
        <v>925</v>
      </c>
      <c r="L301" s="71"/>
      <c r="M301" s="133"/>
    </row>
    <row r="302" ht="49" customHeight="1" spans="1:13">
      <c r="A302" s="121" t="s">
        <v>926</v>
      </c>
      <c r="B302" s="33" t="s">
        <v>927</v>
      </c>
      <c r="C302" s="33" t="s">
        <v>928</v>
      </c>
      <c r="D302" s="63">
        <v>1</v>
      </c>
      <c r="E302" s="34" t="s">
        <v>20</v>
      </c>
      <c r="F302" s="34"/>
      <c r="G302" s="95" t="s">
        <v>21</v>
      </c>
      <c r="H302" s="34"/>
      <c r="I302" s="34"/>
      <c r="J302" s="95" t="s">
        <v>21</v>
      </c>
      <c r="K302" s="61" t="s">
        <v>929</v>
      </c>
      <c r="L302" s="33" t="s">
        <v>45</v>
      </c>
      <c r="M302" s="133"/>
    </row>
    <row r="303" ht="48" customHeight="1" spans="1:13">
      <c r="A303" s="121" t="s">
        <v>930</v>
      </c>
      <c r="B303" s="33" t="s">
        <v>931</v>
      </c>
      <c r="C303" s="33" t="s">
        <v>932</v>
      </c>
      <c r="D303" s="63">
        <v>1</v>
      </c>
      <c r="E303" s="34" t="s">
        <v>29</v>
      </c>
      <c r="F303" s="34"/>
      <c r="G303" s="95" t="s">
        <v>21</v>
      </c>
      <c r="H303" s="34"/>
      <c r="I303" s="34"/>
      <c r="J303" s="95" t="s">
        <v>21</v>
      </c>
      <c r="K303" s="61" t="s">
        <v>933</v>
      </c>
      <c r="L303" s="71"/>
      <c r="M303" s="133"/>
    </row>
    <row r="304" ht="59.1" customHeight="1" spans="1:13">
      <c r="A304" s="121" t="s">
        <v>934</v>
      </c>
      <c r="B304" s="33"/>
      <c r="C304" s="33" t="s">
        <v>935</v>
      </c>
      <c r="D304" s="63">
        <v>1</v>
      </c>
      <c r="E304" s="34" t="s">
        <v>29</v>
      </c>
      <c r="F304" s="34"/>
      <c r="G304" s="95" t="s">
        <v>21</v>
      </c>
      <c r="H304" s="34"/>
      <c r="I304" s="34"/>
      <c r="J304" s="95" t="s">
        <v>21</v>
      </c>
      <c r="K304" s="61" t="s">
        <v>936</v>
      </c>
      <c r="L304" s="71"/>
      <c r="M304" s="133"/>
    </row>
    <row r="305" ht="66" customHeight="1" spans="1:13">
      <c r="A305" s="121" t="s">
        <v>937</v>
      </c>
      <c r="B305" s="33" t="s">
        <v>938</v>
      </c>
      <c r="C305" s="33" t="s">
        <v>939</v>
      </c>
      <c r="D305" s="63">
        <v>1</v>
      </c>
      <c r="E305" s="34" t="s">
        <v>20</v>
      </c>
      <c r="F305" s="34"/>
      <c r="G305" s="95" t="s">
        <v>21</v>
      </c>
      <c r="H305" s="34"/>
      <c r="I305" s="34"/>
      <c r="J305" s="95" t="s">
        <v>21</v>
      </c>
      <c r="K305" s="61" t="s">
        <v>940</v>
      </c>
      <c r="L305" s="33" t="s">
        <v>45</v>
      </c>
      <c r="M305" s="133"/>
    </row>
    <row r="306" ht="51" customHeight="1" spans="1:13">
      <c r="A306" s="121" t="s">
        <v>941</v>
      </c>
      <c r="B306" s="33" t="s">
        <v>942</v>
      </c>
      <c r="C306" s="33" t="s">
        <v>943</v>
      </c>
      <c r="D306" s="63">
        <v>1</v>
      </c>
      <c r="E306" s="34" t="s">
        <v>20</v>
      </c>
      <c r="F306" s="34"/>
      <c r="G306" s="95" t="s">
        <v>21</v>
      </c>
      <c r="H306" s="34"/>
      <c r="I306" s="34"/>
      <c r="J306" s="95" t="s">
        <v>21</v>
      </c>
      <c r="K306" s="61" t="s">
        <v>944</v>
      </c>
      <c r="L306" s="71"/>
      <c r="M306" s="133"/>
    </row>
    <row r="307" ht="51" customHeight="1" spans="1:13">
      <c r="A307" s="121" t="s">
        <v>945</v>
      </c>
      <c r="B307" s="33"/>
      <c r="C307" s="33" t="s">
        <v>946</v>
      </c>
      <c r="D307" s="63">
        <v>1</v>
      </c>
      <c r="E307" s="34" t="s">
        <v>20</v>
      </c>
      <c r="F307" s="34"/>
      <c r="G307" s="95" t="s">
        <v>21</v>
      </c>
      <c r="H307" s="34"/>
      <c r="I307" s="34"/>
      <c r="J307" s="95" t="s">
        <v>21</v>
      </c>
      <c r="K307" s="61" t="s">
        <v>213</v>
      </c>
      <c r="L307" s="71"/>
      <c r="M307" s="133"/>
    </row>
    <row r="308" ht="51" customHeight="1" spans="1:13">
      <c r="A308" s="121" t="s">
        <v>947</v>
      </c>
      <c r="B308" s="33"/>
      <c r="C308" s="33" t="s">
        <v>948</v>
      </c>
      <c r="D308" s="63">
        <v>1</v>
      </c>
      <c r="E308" s="34" t="s">
        <v>20</v>
      </c>
      <c r="F308" s="34"/>
      <c r="G308" s="95" t="s">
        <v>21</v>
      </c>
      <c r="H308" s="34"/>
      <c r="I308" s="34"/>
      <c r="J308" s="95" t="s">
        <v>21</v>
      </c>
      <c r="K308" s="61" t="s">
        <v>949</v>
      </c>
      <c r="L308" s="71"/>
      <c r="M308" s="133"/>
    </row>
    <row r="309" ht="48.95" customHeight="1" spans="1:13">
      <c r="A309" s="121" t="s">
        <v>950</v>
      </c>
      <c r="B309" s="33"/>
      <c r="C309" s="33" t="s">
        <v>951</v>
      </c>
      <c r="D309" s="63">
        <v>2</v>
      </c>
      <c r="E309" s="34" t="s">
        <v>20</v>
      </c>
      <c r="F309" s="34"/>
      <c r="G309" s="95" t="s">
        <v>21</v>
      </c>
      <c r="H309" s="34"/>
      <c r="I309" s="34"/>
      <c r="J309" s="95" t="s">
        <v>21</v>
      </c>
      <c r="K309" s="61" t="s">
        <v>949</v>
      </c>
      <c r="L309" s="71"/>
      <c r="M309" s="133"/>
    </row>
    <row r="310" ht="53" customHeight="1" spans="1:13">
      <c r="A310" s="121" t="s">
        <v>952</v>
      </c>
      <c r="B310" s="61" t="s">
        <v>953</v>
      </c>
      <c r="C310" s="61" t="s">
        <v>954</v>
      </c>
      <c r="D310" s="63">
        <v>1</v>
      </c>
      <c r="E310" s="34" t="s">
        <v>29</v>
      </c>
      <c r="F310" s="34"/>
      <c r="G310" s="95" t="s">
        <v>21</v>
      </c>
      <c r="H310" s="34"/>
      <c r="I310" s="34"/>
      <c r="J310" s="95" t="s">
        <v>21</v>
      </c>
      <c r="K310" s="61" t="s">
        <v>677</v>
      </c>
      <c r="L310" s="33" t="s">
        <v>45</v>
      </c>
      <c r="M310" s="133"/>
    </row>
    <row r="311" ht="45" spans="1:13">
      <c r="A311" s="121" t="s">
        <v>955</v>
      </c>
      <c r="B311" s="61" t="s">
        <v>953</v>
      </c>
      <c r="C311" s="61" t="s">
        <v>954</v>
      </c>
      <c r="D311" s="63">
        <v>1</v>
      </c>
      <c r="E311" s="34" t="s">
        <v>29</v>
      </c>
      <c r="F311" s="34"/>
      <c r="G311" s="95" t="s">
        <v>21</v>
      </c>
      <c r="H311" s="34"/>
      <c r="I311" s="34"/>
      <c r="J311" s="95" t="s">
        <v>21</v>
      </c>
      <c r="K311" s="61" t="s">
        <v>470</v>
      </c>
      <c r="L311" s="33" t="s">
        <v>45</v>
      </c>
      <c r="M311" s="133"/>
    </row>
    <row r="312" ht="50.1" customHeight="1" spans="1:13">
      <c r="A312" s="121" t="s">
        <v>956</v>
      </c>
      <c r="B312" s="99" t="s">
        <v>957</v>
      </c>
      <c r="C312" s="99" t="s">
        <v>957</v>
      </c>
      <c r="D312" s="63">
        <v>1</v>
      </c>
      <c r="E312" s="34" t="s">
        <v>29</v>
      </c>
      <c r="F312" s="34"/>
      <c r="G312" s="95" t="s">
        <v>21</v>
      </c>
      <c r="H312" s="34"/>
      <c r="I312" s="34"/>
      <c r="J312" s="95" t="s">
        <v>21</v>
      </c>
      <c r="K312" s="33" t="s">
        <v>958</v>
      </c>
      <c r="L312" s="71"/>
      <c r="M312" s="133"/>
    </row>
    <row r="313" ht="45" spans="1:13">
      <c r="A313" s="121" t="s">
        <v>959</v>
      </c>
      <c r="B313" s="100"/>
      <c r="C313" s="100"/>
      <c r="D313" s="63">
        <v>1</v>
      </c>
      <c r="E313" s="34" t="s">
        <v>20</v>
      </c>
      <c r="F313" s="34"/>
      <c r="G313" s="95" t="s">
        <v>21</v>
      </c>
      <c r="H313" s="34"/>
      <c r="I313" s="34"/>
      <c r="J313" s="95" t="s">
        <v>21</v>
      </c>
      <c r="K313" s="61" t="s">
        <v>544</v>
      </c>
      <c r="L313" s="33" t="s">
        <v>237</v>
      </c>
      <c r="M313" s="133"/>
    </row>
    <row r="314" ht="62.1" customHeight="1" spans="1:13">
      <c r="A314" s="121" t="s">
        <v>960</v>
      </c>
      <c r="B314" s="99" t="s">
        <v>961</v>
      </c>
      <c r="C314" s="99" t="s">
        <v>961</v>
      </c>
      <c r="D314" s="63">
        <v>1</v>
      </c>
      <c r="E314" s="34" t="s">
        <v>29</v>
      </c>
      <c r="F314" s="34"/>
      <c r="G314" s="95" t="s">
        <v>21</v>
      </c>
      <c r="H314" s="34"/>
      <c r="I314" s="34"/>
      <c r="J314" s="95" t="s">
        <v>21</v>
      </c>
      <c r="K314" s="61" t="s">
        <v>962</v>
      </c>
      <c r="L314" s="71"/>
      <c r="M314" s="133"/>
    </row>
    <row r="315" ht="50" customHeight="1" spans="1:13">
      <c r="A315" s="121" t="s">
        <v>963</v>
      </c>
      <c r="B315" s="122"/>
      <c r="C315" s="122"/>
      <c r="D315" s="63">
        <v>1</v>
      </c>
      <c r="E315" s="34" t="s">
        <v>29</v>
      </c>
      <c r="F315" s="34"/>
      <c r="G315" s="95" t="s">
        <v>21</v>
      </c>
      <c r="H315" s="34"/>
      <c r="I315" s="34"/>
      <c r="J315" s="95" t="s">
        <v>21</v>
      </c>
      <c r="K315" s="61" t="s">
        <v>964</v>
      </c>
      <c r="L315" s="71"/>
      <c r="M315" s="133"/>
    </row>
    <row r="316" ht="45" spans="1:13">
      <c r="A316" s="121" t="s">
        <v>965</v>
      </c>
      <c r="B316" s="122"/>
      <c r="C316" s="122"/>
      <c r="D316" s="63">
        <v>1</v>
      </c>
      <c r="E316" s="34" t="s">
        <v>20</v>
      </c>
      <c r="F316" s="34"/>
      <c r="G316" s="95" t="s">
        <v>21</v>
      </c>
      <c r="H316" s="34"/>
      <c r="I316" s="34"/>
      <c r="J316" s="95" t="s">
        <v>21</v>
      </c>
      <c r="K316" s="61" t="s">
        <v>929</v>
      </c>
      <c r="L316" s="71"/>
      <c r="M316" s="133"/>
    </row>
    <row r="317" ht="45" spans="1:13">
      <c r="A317" s="121" t="s">
        <v>966</v>
      </c>
      <c r="B317" s="100"/>
      <c r="C317" s="100"/>
      <c r="D317" s="63">
        <v>1</v>
      </c>
      <c r="E317" s="34" t="s">
        <v>20</v>
      </c>
      <c r="F317" s="34"/>
      <c r="G317" s="95" t="s">
        <v>21</v>
      </c>
      <c r="H317" s="34"/>
      <c r="I317" s="34"/>
      <c r="J317" s="95" t="s">
        <v>21</v>
      </c>
      <c r="K317" s="61" t="s">
        <v>544</v>
      </c>
      <c r="L317" s="33" t="s">
        <v>237</v>
      </c>
      <c r="M317" s="133"/>
    </row>
    <row r="318" ht="45" spans="1:13">
      <c r="A318" s="121" t="s">
        <v>967</v>
      </c>
      <c r="B318" s="33" t="s">
        <v>968</v>
      </c>
      <c r="C318" s="99" t="s">
        <v>968</v>
      </c>
      <c r="D318" s="63">
        <v>1</v>
      </c>
      <c r="E318" s="34" t="s">
        <v>29</v>
      </c>
      <c r="F318" s="34"/>
      <c r="G318" s="95" t="s">
        <v>21</v>
      </c>
      <c r="H318" s="34"/>
      <c r="I318" s="34"/>
      <c r="J318" s="95" t="s">
        <v>21</v>
      </c>
      <c r="K318" s="61" t="s">
        <v>677</v>
      </c>
      <c r="L318" s="33" t="s">
        <v>45</v>
      </c>
      <c r="M318" s="133"/>
    </row>
    <row r="319" ht="49" customHeight="1" spans="1:13">
      <c r="A319" s="121" t="s">
        <v>969</v>
      </c>
      <c r="B319" s="33"/>
      <c r="C319" s="100"/>
      <c r="D319" s="63">
        <v>2</v>
      </c>
      <c r="E319" s="34" t="s">
        <v>29</v>
      </c>
      <c r="F319" s="34"/>
      <c r="G319" s="95" t="s">
        <v>21</v>
      </c>
      <c r="H319" s="34"/>
      <c r="I319" s="34"/>
      <c r="J319" s="95" t="s">
        <v>21</v>
      </c>
      <c r="K319" s="61" t="s">
        <v>970</v>
      </c>
      <c r="L319" s="33" t="s">
        <v>45</v>
      </c>
      <c r="M319" s="133"/>
    </row>
    <row r="320" ht="67" customHeight="1" spans="1:13">
      <c r="A320" s="121" t="s">
        <v>971</v>
      </c>
      <c r="B320" s="33" t="s">
        <v>972</v>
      </c>
      <c r="C320" s="33" t="s">
        <v>973</v>
      </c>
      <c r="D320" s="63">
        <v>1</v>
      </c>
      <c r="E320" s="34" t="s">
        <v>29</v>
      </c>
      <c r="F320" s="34"/>
      <c r="G320" s="95" t="s">
        <v>21</v>
      </c>
      <c r="H320" s="34"/>
      <c r="I320" s="34"/>
      <c r="J320" s="95" t="s">
        <v>21</v>
      </c>
      <c r="K320" s="61" t="s">
        <v>974</v>
      </c>
      <c r="L320" s="71"/>
      <c r="M320" s="133"/>
    </row>
    <row r="321" ht="54" customHeight="1" spans="1:13">
      <c r="A321" s="121" t="s">
        <v>975</v>
      </c>
      <c r="B321" s="33" t="s">
        <v>976</v>
      </c>
      <c r="C321" s="33" t="s">
        <v>977</v>
      </c>
      <c r="D321" s="63">
        <v>1</v>
      </c>
      <c r="E321" s="34" t="s">
        <v>29</v>
      </c>
      <c r="F321" s="34"/>
      <c r="G321" s="95" t="s">
        <v>21</v>
      </c>
      <c r="H321" s="34"/>
      <c r="I321" s="34"/>
      <c r="J321" s="95" t="s">
        <v>21</v>
      </c>
      <c r="K321" s="61" t="s">
        <v>978</v>
      </c>
      <c r="L321" s="71"/>
      <c r="M321" s="133"/>
    </row>
    <row r="322" ht="54" customHeight="1" spans="1:13">
      <c r="A322" s="121" t="s">
        <v>979</v>
      </c>
      <c r="B322" s="99" t="s">
        <v>980</v>
      </c>
      <c r="C322" s="99" t="s">
        <v>980</v>
      </c>
      <c r="D322" s="63">
        <v>1</v>
      </c>
      <c r="E322" s="34" t="s">
        <v>20</v>
      </c>
      <c r="F322" s="34"/>
      <c r="G322" s="95" t="s">
        <v>21</v>
      </c>
      <c r="H322" s="34"/>
      <c r="I322" s="34"/>
      <c r="J322" s="95" t="s">
        <v>21</v>
      </c>
      <c r="K322" s="61" t="s">
        <v>981</v>
      </c>
      <c r="L322" s="71" t="s">
        <v>982</v>
      </c>
      <c r="M322" s="133"/>
    </row>
    <row r="323" ht="56" customHeight="1" spans="1:13">
      <c r="A323" s="121" t="s">
        <v>983</v>
      </c>
      <c r="B323" s="100"/>
      <c r="C323" s="122"/>
      <c r="D323" s="63">
        <v>1</v>
      </c>
      <c r="E323" s="34" t="s">
        <v>29</v>
      </c>
      <c r="F323" s="34"/>
      <c r="G323" s="95" t="s">
        <v>21</v>
      </c>
      <c r="H323" s="34"/>
      <c r="I323" s="34"/>
      <c r="J323" s="95" t="s">
        <v>21</v>
      </c>
      <c r="K323" s="61" t="s">
        <v>984</v>
      </c>
      <c r="L323" s="33" t="s">
        <v>985</v>
      </c>
      <c r="M323" s="133"/>
    </row>
    <row r="324" ht="77" customHeight="1" spans="1:13">
      <c r="A324" s="121" t="s">
        <v>986</v>
      </c>
      <c r="B324" s="61" t="s">
        <v>980</v>
      </c>
      <c r="C324" s="100"/>
      <c r="D324" s="63">
        <v>1</v>
      </c>
      <c r="E324" s="34" t="s">
        <v>20</v>
      </c>
      <c r="F324" s="95" t="s">
        <v>21</v>
      </c>
      <c r="G324" s="34"/>
      <c r="H324" s="95" t="s">
        <v>21</v>
      </c>
      <c r="I324" s="34"/>
      <c r="J324" s="34"/>
      <c r="K324" s="61" t="s">
        <v>987</v>
      </c>
      <c r="L324" s="138" t="s">
        <v>988</v>
      </c>
      <c r="M324" s="133"/>
    </row>
    <row r="325" ht="39" customHeight="1" spans="1:13">
      <c r="A325" s="121" t="s">
        <v>989</v>
      </c>
      <c r="B325" s="33" t="s">
        <v>990</v>
      </c>
      <c r="C325" s="99" t="s">
        <v>991</v>
      </c>
      <c r="D325" s="63">
        <v>1</v>
      </c>
      <c r="E325" s="34" t="s">
        <v>20</v>
      </c>
      <c r="F325" s="34"/>
      <c r="G325" s="95" t="s">
        <v>21</v>
      </c>
      <c r="H325" s="34"/>
      <c r="I325" s="34"/>
      <c r="J325" s="34"/>
      <c r="K325" s="33" t="s">
        <v>992</v>
      </c>
      <c r="L325" s="33" t="s">
        <v>993</v>
      </c>
      <c r="M325" s="133"/>
    </row>
    <row r="326" ht="39" customHeight="1" spans="1:13">
      <c r="A326" s="121" t="s">
        <v>994</v>
      </c>
      <c r="B326" s="33"/>
      <c r="C326" s="122"/>
      <c r="D326" s="63">
        <v>1</v>
      </c>
      <c r="E326" s="34" t="s">
        <v>20</v>
      </c>
      <c r="F326" s="34"/>
      <c r="G326" s="95" t="s">
        <v>21</v>
      </c>
      <c r="H326" s="34"/>
      <c r="I326" s="34"/>
      <c r="J326" s="34"/>
      <c r="K326" s="33" t="s">
        <v>764</v>
      </c>
      <c r="L326" s="33" t="s">
        <v>995</v>
      </c>
      <c r="M326" s="133"/>
    </row>
    <row r="327" ht="39" customHeight="1" spans="1:13">
      <c r="A327" s="121" t="s">
        <v>996</v>
      </c>
      <c r="B327" s="33"/>
      <c r="C327" s="100"/>
      <c r="D327" s="63">
        <v>1</v>
      </c>
      <c r="E327" s="34" t="s">
        <v>20</v>
      </c>
      <c r="F327" s="34"/>
      <c r="G327" s="95" t="s">
        <v>21</v>
      </c>
      <c r="H327" s="34"/>
      <c r="I327" s="34"/>
      <c r="J327" s="34"/>
      <c r="K327" s="33" t="s">
        <v>770</v>
      </c>
      <c r="L327" s="33" t="s">
        <v>997</v>
      </c>
      <c r="M327" s="133"/>
    </row>
    <row r="328" ht="39" customHeight="1" spans="1:13">
      <c r="A328" s="121" t="s">
        <v>998</v>
      </c>
      <c r="B328" s="33" t="s">
        <v>990</v>
      </c>
      <c r="C328" s="33" t="s">
        <v>991</v>
      </c>
      <c r="D328" s="63">
        <v>1</v>
      </c>
      <c r="E328" s="34" t="s">
        <v>20</v>
      </c>
      <c r="F328" s="34"/>
      <c r="G328" s="95" t="s">
        <v>21</v>
      </c>
      <c r="H328" s="34"/>
      <c r="I328" s="34"/>
      <c r="J328" s="34"/>
      <c r="K328" s="33" t="s">
        <v>999</v>
      </c>
      <c r="L328" s="33" t="s">
        <v>1000</v>
      </c>
      <c r="M328" s="133"/>
    </row>
    <row r="329" ht="39" customHeight="1" spans="1:13">
      <c r="A329" s="121" t="s">
        <v>1001</v>
      </c>
      <c r="B329" s="33"/>
      <c r="C329" s="33"/>
      <c r="D329" s="63">
        <v>1</v>
      </c>
      <c r="E329" s="34" t="s">
        <v>20</v>
      </c>
      <c r="F329" s="34"/>
      <c r="G329" s="95" t="s">
        <v>21</v>
      </c>
      <c r="H329" s="34"/>
      <c r="I329" s="34"/>
      <c r="J329" s="34"/>
      <c r="K329" s="33" t="s">
        <v>1002</v>
      </c>
      <c r="L329" s="33" t="s">
        <v>1003</v>
      </c>
      <c r="M329" s="133"/>
    </row>
    <row r="330" ht="73" customHeight="1" spans="1:13">
      <c r="A330" s="121" t="s">
        <v>1004</v>
      </c>
      <c r="B330" s="33"/>
      <c r="C330" s="33" t="s">
        <v>1005</v>
      </c>
      <c r="D330" s="63">
        <v>1</v>
      </c>
      <c r="E330" s="34" t="s">
        <v>20</v>
      </c>
      <c r="F330" s="34"/>
      <c r="G330" s="95" t="s">
        <v>21</v>
      </c>
      <c r="H330" s="34"/>
      <c r="I330" s="34"/>
      <c r="J330" s="95" t="s">
        <v>21</v>
      </c>
      <c r="K330" s="33" t="s">
        <v>1006</v>
      </c>
      <c r="L330" s="33" t="s">
        <v>1000</v>
      </c>
      <c r="M330" s="133"/>
    </row>
    <row r="331" ht="71" customHeight="1" spans="1:13">
      <c r="A331" s="121" t="s">
        <v>1007</v>
      </c>
      <c r="B331" s="33"/>
      <c r="C331" s="33"/>
      <c r="D331" s="63">
        <v>1</v>
      </c>
      <c r="E331" s="34" t="s">
        <v>20</v>
      </c>
      <c r="F331" s="34"/>
      <c r="G331" s="95" t="s">
        <v>21</v>
      </c>
      <c r="H331" s="34"/>
      <c r="I331" s="34"/>
      <c r="J331" s="95" t="s">
        <v>21</v>
      </c>
      <c r="K331" s="33" t="s">
        <v>1008</v>
      </c>
      <c r="L331" s="33" t="s">
        <v>1009</v>
      </c>
      <c r="M331" s="133"/>
    </row>
    <row r="332" ht="53.1" customHeight="1" spans="1:13">
      <c r="A332" s="121" t="s">
        <v>1010</v>
      </c>
      <c r="B332" s="33"/>
      <c r="C332" s="33" t="s">
        <v>1011</v>
      </c>
      <c r="D332" s="63">
        <v>1</v>
      </c>
      <c r="E332" s="34" t="s">
        <v>20</v>
      </c>
      <c r="F332" s="34"/>
      <c r="G332" s="95" t="s">
        <v>21</v>
      </c>
      <c r="H332" s="34"/>
      <c r="I332" s="34"/>
      <c r="J332" s="95" t="s">
        <v>21</v>
      </c>
      <c r="K332" s="33" t="s">
        <v>520</v>
      </c>
      <c r="L332" s="33" t="s">
        <v>1012</v>
      </c>
      <c r="M332" s="133"/>
    </row>
    <row r="333" ht="51" customHeight="1" spans="1:13">
      <c r="A333" s="121" t="s">
        <v>1013</v>
      </c>
      <c r="B333" s="33"/>
      <c r="C333" s="33"/>
      <c r="D333" s="63">
        <v>1</v>
      </c>
      <c r="E333" s="34" t="s">
        <v>20</v>
      </c>
      <c r="F333" s="34"/>
      <c r="G333" s="95" t="s">
        <v>21</v>
      </c>
      <c r="H333" s="34"/>
      <c r="I333" s="34"/>
      <c r="J333" s="95" t="s">
        <v>21</v>
      </c>
      <c r="K333" s="33" t="s">
        <v>1014</v>
      </c>
      <c r="L333" s="33" t="s">
        <v>1015</v>
      </c>
      <c r="M333" s="133"/>
    </row>
    <row r="334" ht="52" customHeight="1" spans="1:13">
      <c r="A334" s="121" t="s">
        <v>1016</v>
      </c>
      <c r="B334" s="33"/>
      <c r="C334" s="33" t="s">
        <v>1017</v>
      </c>
      <c r="D334" s="63">
        <v>1</v>
      </c>
      <c r="E334" s="34" t="s">
        <v>20</v>
      </c>
      <c r="F334" s="34"/>
      <c r="G334" s="95" t="s">
        <v>21</v>
      </c>
      <c r="H334" s="34"/>
      <c r="I334" s="34"/>
      <c r="J334" s="95" t="s">
        <v>21</v>
      </c>
      <c r="K334" s="33" t="s">
        <v>1018</v>
      </c>
      <c r="L334" s="33" t="s">
        <v>1012</v>
      </c>
      <c r="M334" s="133"/>
    </row>
    <row r="335" ht="54" customHeight="1" spans="1:13">
      <c r="A335" s="121" t="s">
        <v>1019</v>
      </c>
      <c r="B335" s="33"/>
      <c r="C335" s="61" t="s">
        <v>1020</v>
      </c>
      <c r="D335" s="63">
        <v>1</v>
      </c>
      <c r="E335" s="34" t="s">
        <v>20</v>
      </c>
      <c r="F335" s="34"/>
      <c r="G335" s="95" t="s">
        <v>21</v>
      </c>
      <c r="H335" s="34"/>
      <c r="I335" s="34"/>
      <c r="J335" s="95" t="s">
        <v>21</v>
      </c>
      <c r="K335" s="33" t="s">
        <v>1021</v>
      </c>
      <c r="L335" s="33" t="s">
        <v>1022</v>
      </c>
      <c r="M335" s="133"/>
    </row>
    <row r="336" ht="45" spans="1:13">
      <c r="A336" s="121" t="s">
        <v>1023</v>
      </c>
      <c r="B336" s="99" t="s">
        <v>990</v>
      </c>
      <c r="C336" s="123" t="s">
        <v>1020</v>
      </c>
      <c r="D336" s="63">
        <v>1</v>
      </c>
      <c r="E336" s="34" t="s">
        <v>20</v>
      </c>
      <c r="F336" s="34"/>
      <c r="G336" s="95" t="s">
        <v>21</v>
      </c>
      <c r="H336" s="34"/>
      <c r="I336" s="34"/>
      <c r="J336" s="95" t="s">
        <v>21</v>
      </c>
      <c r="K336" s="33" t="s">
        <v>1024</v>
      </c>
      <c r="L336" s="33" t="s">
        <v>1025</v>
      </c>
      <c r="M336" s="133"/>
    </row>
    <row r="337" ht="45" spans="1:13">
      <c r="A337" s="121" t="s">
        <v>1026</v>
      </c>
      <c r="B337" s="122"/>
      <c r="C337" s="33" t="s">
        <v>1027</v>
      </c>
      <c r="D337" s="63">
        <v>1</v>
      </c>
      <c r="E337" s="34" t="s">
        <v>20</v>
      </c>
      <c r="F337" s="34"/>
      <c r="G337" s="95" t="s">
        <v>21</v>
      </c>
      <c r="H337" s="34"/>
      <c r="I337" s="95" t="s">
        <v>21</v>
      </c>
      <c r="J337" s="95"/>
      <c r="K337" s="33" t="s">
        <v>1028</v>
      </c>
      <c r="L337" s="33" t="s">
        <v>1029</v>
      </c>
      <c r="M337" s="133"/>
    </row>
    <row r="338" ht="45" spans="1:13">
      <c r="A338" s="121" t="s">
        <v>1030</v>
      </c>
      <c r="B338" s="122"/>
      <c r="C338" s="33"/>
      <c r="D338" s="63">
        <v>1</v>
      </c>
      <c r="E338" s="34" t="s">
        <v>20</v>
      </c>
      <c r="F338" s="34"/>
      <c r="G338" s="95" t="s">
        <v>21</v>
      </c>
      <c r="H338" s="34"/>
      <c r="I338" s="34"/>
      <c r="J338" s="95" t="s">
        <v>21</v>
      </c>
      <c r="K338" s="33" t="s">
        <v>1031</v>
      </c>
      <c r="L338" s="33" t="s">
        <v>1015</v>
      </c>
      <c r="M338" s="133"/>
    </row>
    <row r="339" ht="45" spans="1:13">
      <c r="A339" s="121" t="s">
        <v>1032</v>
      </c>
      <c r="B339" s="122"/>
      <c r="C339" s="33"/>
      <c r="D339" s="63">
        <v>1</v>
      </c>
      <c r="E339" s="34" t="s">
        <v>20</v>
      </c>
      <c r="F339" s="34"/>
      <c r="G339" s="95" t="s">
        <v>21</v>
      </c>
      <c r="H339" s="34"/>
      <c r="I339" s="34"/>
      <c r="J339" s="95" t="s">
        <v>21</v>
      </c>
      <c r="K339" s="33" t="s">
        <v>1018</v>
      </c>
      <c r="L339" s="33" t="s">
        <v>1012</v>
      </c>
      <c r="M339" s="133"/>
    </row>
    <row r="340" ht="45" spans="1:13">
      <c r="A340" s="121" t="s">
        <v>1033</v>
      </c>
      <c r="B340" s="100"/>
      <c r="C340" s="33" t="s">
        <v>1034</v>
      </c>
      <c r="D340" s="63">
        <v>1</v>
      </c>
      <c r="E340" s="34" t="s">
        <v>20</v>
      </c>
      <c r="F340" s="34"/>
      <c r="G340" s="95" t="s">
        <v>21</v>
      </c>
      <c r="H340" s="34"/>
      <c r="I340" s="34"/>
      <c r="J340" s="95" t="s">
        <v>21</v>
      </c>
      <c r="K340" s="33" t="s">
        <v>1035</v>
      </c>
      <c r="L340" s="33" t="s">
        <v>1036</v>
      </c>
      <c r="M340" s="133"/>
    </row>
    <row r="341" ht="53.1" customHeight="1" spans="1:13">
      <c r="A341" s="121" t="s">
        <v>1037</v>
      </c>
      <c r="B341" s="33" t="s">
        <v>1038</v>
      </c>
      <c r="C341" s="33" t="s">
        <v>1039</v>
      </c>
      <c r="D341" s="63">
        <v>7</v>
      </c>
      <c r="E341" s="34" t="s">
        <v>20</v>
      </c>
      <c r="F341" s="34"/>
      <c r="G341" s="95" t="s">
        <v>21</v>
      </c>
      <c r="H341" s="59"/>
      <c r="I341" s="34"/>
      <c r="J341" s="95" t="s">
        <v>21</v>
      </c>
      <c r="K341" s="61" t="s">
        <v>319</v>
      </c>
      <c r="L341" s="71"/>
      <c r="M341" s="133"/>
    </row>
    <row r="342" ht="48.95" customHeight="1" spans="1:13">
      <c r="A342" s="121" t="s">
        <v>1040</v>
      </c>
      <c r="B342" s="33"/>
      <c r="C342" s="33"/>
      <c r="D342" s="63">
        <v>1</v>
      </c>
      <c r="E342" s="34" t="s">
        <v>20</v>
      </c>
      <c r="F342" s="34"/>
      <c r="G342" s="95" t="s">
        <v>21</v>
      </c>
      <c r="H342" s="59"/>
      <c r="I342" s="95" t="s">
        <v>21</v>
      </c>
      <c r="J342" s="142"/>
      <c r="K342" s="61" t="s">
        <v>1041</v>
      </c>
      <c r="L342" s="71"/>
      <c r="M342" s="133"/>
    </row>
    <row r="343" ht="51.95" customHeight="1" spans="1:13">
      <c r="A343" s="121" t="s">
        <v>1042</v>
      </c>
      <c r="B343" s="33"/>
      <c r="C343" s="33"/>
      <c r="D343" s="63">
        <v>2</v>
      </c>
      <c r="E343" s="34" t="s">
        <v>20</v>
      </c>
      <c r="F343" s="34"/>
      <c r="G343" s="95" t="s">
        <v>21</v>
      </c>
      <c r="H343" s="142"/>
      <c r="I343" s="95" t="s">
        <v>21</v>
      </c>
      <c r="J343" s="34"/>
      <c r="K343" s="61" t="s">
        <v>1043</v>
      </c>
      <c r="L343" s="71"/>
      <c r="M343" s="133"/>
    </row>
    <row r="344" ht="51" customHeight="1" spans="1:13">
      <c r="A344" s="121" t="s">
        <v>1044</v>
      </c>
      <c r="B344" s="33"/>
      <c r="C344" s="33"/>
      <c r="D344" s="63">
        <v>1</v>
      </c>
      <c r="E344" s="34" t="s">
        <v>20</v>
      </c>
      <c r="F344" s="34"/>
      <c r="G344" s="95" t="s">
        <v>21</v>
      </c>
      <c r="H344" s="34"/>
      <c r="I344" s="34"/>
      <c r="J344" s="95" t="s">
        <v>21</v>
      </c>
      <c r="K344" s="61" t="s">
        <v>544</v>
      </c>
      <c r="L344" s="33" t="s">
        <v>1045</v>
      </c>
      <c r="M344" s="133"/>
    </row>
    <row r="345" ht="50.1" customHeight="1" spans="1:13">
      <c r="A345" s="121" t="s">
        <v>1046</v>
      </c>
      <c r="B345" s="33" t="s">
        <v>1038</v>
      </c>
      <c r="C345" s="99" t="s">
        <v>1039</v>
      </c>
      <c r="D345" s="63">
        <v>1</v>
      </c>
      <c r="E345" s="34" t="s">
        <v>20</v>
      </c>
      <c r="F345" s="34"/>
      <c r="G345" s="95" t="s">
        <v>21</v>
      </c>
      <c r="H345" s="34"/>
      <c r="I345" s="34"/>
      <c r="J345" s="95" t="s">
        <v>21</v>
      </c>
      <c r="K345" s="61" t="s">
        <v>1047</v>
      </c>
      <c r="L345" s="71"/>
      <c r="M345" s="133"/>
    </row>
    <row r="346" ht="48" customHeight="1" spans="1:13">
      <c r="A346" s="121" t="s">
        <v>1048</v>
      </c>
      <c r="B346" s="33"/>
      <c r="C346" s="122"/>
      <c r="D346" s="63">
        <v>1</v>
      </c>
      <c r="E346" s="34" t="s">
        <v>20</v>
      </c>
      <c r="F346" s="34"/>
      <c r="G346" s="95" t="s">
        <v>21</v>
      </c>
      <c r="H346" s="34"/>
      <c r="I346" s="34"/>
      <c r="J346" s="95" t="s">
        <v>21</v>
      </c>
      <c r="K346" s="61" t="s">
        <v>544</v>
      </c>
      <c r="L346" s="71"/>
      <c r="M346" s="133"/>
    </row>
    <row r="347" ht="48.95" customHeight="1" spans="1:13">
      <c r="A347" s="121" t="s">
        <v>1049</v>
      </c>
      <c r="B347" s="33"/>
      <c r="C347" s="122"/>
      <c r="D347" s="63">
        <v>1</v>
      </c>
      <c r="E347" s="34" t="s">
        <v>20</v>
      </c>
      <c r="F347" s="34"/>
      <c r="G347" s="95" t="s">
        <v>21</v>
      </c>
      <c r="H347" s="34"/>
      <c r="I347" s="34"/>
      <c r="J347" s="95" t="s">
        <v>21</v>
      </c>
      <c r="K347" s="61" t="s">
        <v>1050</v>
      </c>
      <c r="L347" s="33" t="s">
        <v>1051</v>
      </c>
      <c r="M347" s="133"/>
    </row>
    <row r="348" ht="76" customHeight="1" spans="1:13">
      <c r="A348" s="121" t="s">
        <v>1052</v>
      </c>
      <c r="B348" s="33"/>
      <c r="C348" s="100"/>
      <c r="D348" s="63">
        <v>6</v>
      </c>
      <c r="E348" s="34" t="s">
        <v>20</v>
      </c>
      <c r="F348" s="95" t="s">
        <v>21</v>
      </c>
      <c r="G348" s="34"/>
      <c r="H348" s="95" t="s">
        <v>21</v>
      </c>
      <c r="I348" s="34"/>
      <c r="J348" s="34"/>
      <c r="K348" s="61" t="s">
        <v>1053</v>
      </c>
      <c r="L348" s="33" t="s">
        <v>1054</v>
      </c>
      <c r="M348" s="133"/>
    </row>
    <row r="349" ht="51" customHeight="1" spans="1:13">
      <c r="A349" s="121" t="s">
        <v>1055</v>
      </c>
      <c r="B349" s="33"/>
      <c r="C349" s="99" t="s">
        <v>1056</v>
      </c>
      <c r="D349" s="63">
        <v>2</v>
      </c>
      <c r="E349" s="34" t="s">
        <v>20</v>
      </c>
      <c r="F349" s="34"/>
      <c r="G349" s="95" t="s">
        <v>21</v>
      </c>
      <c r="H349" s="34"/>
      <c r="I349" s="34"/>
      <c r="J349" s="95" t="s">
        <v>21</v>
      </c>
      <c r="K349" s="61" t="s">
        <v>1057</v>
      </c>
      <c r="L349" s="71"/>
      <c r="M349" s="133"/>
    </row>
    <row r="350" ht="51" customHeight="1" spans="1:13">
      <c r="A350" s="121" t="s">
        <v>1058</v>
      </c>
      <c r="B350" s="33"/>
      <c r="C350" s="122"/>
      <c r="D350" s="63">
        <v>2</v>
      </c>
      <c r="E350" s="34" t="s">
        <v>20</v>
      </c>
      <c r="F350" s="34"/>
      <c r="G350" s="95" t="s">
        <v>21</v>
      </c>
      <c r="H350" s="34"/>
      <c r="I350" s="34"/>
      <c r="J350" s="95" t="s">
        <v>21</v>
      </c>
      <c r="K350" s="61" t="s">
        <v>1059</v>
      </c>
      <c r="L350" s="71"/>
      <c r="M350" s="133"/>
    </row>
    <row r="351" ht="48" customHeight="1" spans="1:13">
      <c r="A351" s="121" t="s">
        <v>1060</v>
      </c>
      <c r="B351" s="33"/>
      <c r="C351" s="122"/>
      <c r="D351" s="63">
        <v>2</v>
      </c>
      <c r="E351" s="34" t="s">
        <v>20</v>
      </c>
      <c r="F351" s="34"/>
      <c r="G351" s="95" t="s">
        <v>21</v>
      </c>
      <c r="H351" s="34"/>
      <c r="I351" s="95" t="s">
        <v>21</v>
      </c>
      <c r="J351" s="34"/>
      <c r="K351" s="61" t="s">
        <v>1061</v>
      </c>
      <c r="L351" s="71"/>
      <c r="M351" s="133"/>
    </row>
    <row r="352" ht="51" customHeight="1" spans="1:13">
      <c r="A352" s="121" t="s">
        <v>1062</v>
      </c>
      <c r="B352" s="33"/>
      <c r="C352" s="100"/>
      <c r="D352" s="63">
        <v>2</v>
      </c>
      <c r="E352" s="34" t="s">
        <v>20</v>
      </c>
      <c r="F352" s="34"/>
      <c r="G352" s="95" t="s">
        <v>21</v>
      </c>
      <c r="H352" s="34"/>
      <c r="I352" s="95" t="s">
        <v>21</v>
      </c>
      <c r="J352" s="34"/>
      <c r="K352" s="61" t="s">
        <v>1063</v>
      </c>
      <c r="L352" s="71"/>
      <c r="M352" s="133"/>
    </row>
    <row r="353" ht="49" customHeight="1" spans="1:13">
      <c r="A353" s="121" t="s">
        <v>1064</v>
      </c>
      <c r="B353" s="99" t="s">
        <v>1038</v>
      </c>
      <c r="C353" s="61" t="s">
        <v>1056</v>
      </c>
      <c r="D353" s="63">
        <v>2</v>
      </c>
      <c r="E353" s="34" t="s">
        <v>20</v>
      </c>
      <c r="F353" s="34"/>
      <c r="G353" s="95" t="s">
        <v>21</v>
      </c>
      <c r="H353" s="34"/>
      <c r="I353" s="34"/>
      <c r="J353" s="95" t="s">
        <v>21</v>
      </c>
      <c r="K353" s="61" t="s">
        <v>1065</v>
      </c>
      <c r="L353" s="143" t="s">
        <v>1066</v>
      </c>
      <c r="M353" s="133"/>
    </row>
    <row r="354" ht="48" customHeight="1" spans="1:13">
      <c r="A354" s="121" t="s">
        <v>1067</v>
      </c>
      <c r="B354" s="122"/>
      <c r="C354" s="33" t="s">
        <v>1068</v>
      </c>
      <c r="D354" s="63">
        <v>2</v>
      </c>
      <c r="E354" s="34" t="s">
        <v>20</v>
      </c>
      <c r="F354" s="34"/>
      <c r="G354" s="95" t="s">
        <v>21</v>
      </c>
      <c r="H354" s="34"/>
      <c r="I354" s="95" t="s">
        <v>21</v>
      </c>
      <c r="J354" s="34"/>
      <c r="K354" s="61" t="s">
        <v>1069</v>
      </c>
      <c r="L354" s="143" t="s">
        <v>88</v>
      </c>
      <c r="M354" s="133"/>
    </row>
    <row r="355" ht="51" customHeight="1" spans="1:13">
      <c r="A355" s="121" t="s">
        <v>1070</v>
      </c>
      <c r="B355" s="122"/>
      <c r="C355" s="33"/>
      <c r="D355" s="63">
        <v>2</v>
      </c>
      <c r="E355" s="34" t="s">
        <v>20</v>
      </c>
      <c r="F355" s="34"/>
      <c r="G355" s="95" t="s">
        <v>21</v>
      </c>
      <c r="H355" s="34"/>
      <c r="I355" s="95" t="s">
        <v>21</v>
      </c>
      <c r="J355" s="34"/>
      <c r="K355" s="61" t="s">
        <v>1071</v>
      </c>
      <c r="L355" s="143" t="s">
        <v>88</v>
      </c>
      <c r="M355" s="133"/>
    </row>
    <row r="356" ht="48" customHeight="1" spans="1:13">
      <c r="A356" s="121" t="s">
        <v>1072</v>
      </c>
      <c r="B356" s="122"/>
      <c r="C356" s="33"/>
      <c r="D356" s="63">
        <v>1</v>
      </c>
      <c r="E356" s="34" t="s">
        <v>20</v>
      </c>
      <c r="F356" s="34"/>
      <c r="G356" s="95" t="s">
        <v>21</v>
      </c>
      <c r="H356" s="34"/>
      <c r="I356" s="34"/>
      <c r="J356" s="95" t="s">
        <v>21</v>
      </c>
      <c r="K356" s="61" t="s">
        <v>1073</v>
      </c>
      <c r="L356" s="143" t="s">
        <v>88</v>
      </c>
      <c r="M356" s="133"/>
    </row>
    <row r="357" ht="28" customHeight="1" spans="1:13">
      <c r="A357" s="121" t="s">
        <v>1074</v>
      </c>
      <c r="B357" s="122"/>
      <c r="C357" s="33" t="s">
        <v>1075</v>
      </c>
      <c r="D357" s="63">
        <v>1</v>
      </c>
      <c r="E357" s="34" t="s">
        <v>20</v>
      </c>
      <c r="F357" s="34"/>
      <c r="G357" s="95" t="s">
        <v>21</v>
      </c>
      <c r="H357" s="34"/>
      <c r="I357" s="34"/>
      <c r="J357" s="34"/>
      <c r="K357" s="61" t="s">
        <v>1076</v>
      </c>
      <c r="L357" s="33" t="s">
        <v>1077</v>
      </c>
      <c r="M357" s="133"/>
    </row>
    <row r="358" ht="27.95" customHeight="1" spans="1:13">
      <c r="A358" s="121" t="s">
        <v>1078</v>
      </c>
      <c r="B358" s="122"/>
      <c r="C358" s="33"/>
      <c r="D358" s="63">
        <v>1</v>
      </c>
      <c r="E358" s="34" t="s">
        <v>20</v>
      </c>
      <c r="F358" s="34"/>
      <c r="G358" s="95" t="s">
        <v>21</v>
      </c>
      <c r="H358" s="34"/>
      <c r="I358" s="34"/>
      <c r="J358" s="34"/>
      <c r="K358" s="61" t="s">
        <v>139</v>
      </c>
      <c r="L358" s="71"/>
      <c r="M358" s="133"/>
    </row>
    <row r="359" ht="48" customHeight="1" spans="1:13">
      <c r="A359" s="121" t="s">
        <v>1079</v>
      </c>
      <c r="B359" s="122"/>
      <c r="C359" s="33"/>
      <c r="D359" s="63">
        <v>1</v>
      </c>
      <c r="E359" s="34" t="s">
        <v>20</v>
      </c>
      <c r="F359" s="34"/>
      <c r="G359" s="95" t="s">
        <v>21</v>
      </c>
      <c r="H359" s="34"/>
      <c r="I359" s="34"/>
      <c r="J359" s="95" t="s">
        <v>21</v>
      </c>
      <c r="K359" s="61" t="s">
        <v>319</v>
      </c>
      <c r="L359" s="71"/>
      <c r="M359" s="133"/>
    </row>
    <row r="360" ht="45" spans="1:13">
      <c r="A360" s="121" t="s">
        <v>1080</v>
      </c>
      <c r="B360" s="122"/>
      <c r="C360" s="33"/>
      <c r="D360" s="63">
        <v>1</v>
      </c>
      <c r="E360" s="34" t="s">
        <v>20</v>
      </c>
      <c r="F360" s="34"/>
      <c r="G360" s="95" t="s">
        <v>21</v>
      </c>
      <c r="H360" s="34"/>
      <c r="I360" s="34"/>
      <c r="J360" s="95" t="s">
        <v>21</v>
      </c>
      <c r="K360" s="61" t="s">
        <v>1081</v>
      </c>
      <c r="L360" s="71" t="s">
        <v>1082</v>
      </c>
      <c r="M360" s="133"/>
    </row>
    <row r="361" ht="47.25" spans="1:13">
      <c r="A361" s="121" t="s">
        <v>1083</v>
      </c>
      <c r="B361" s="100"/>
      <c r="C361" s="33"/>
      <c r="D361" s="63">
        <v>1</v>
      </c>
      <c r="E361" s="34" t="s">
        <v>20</v>
      </c>
      <c r="F361" s="95" t="s">
        <v>21</v>
      </c>
      <c r="G361" s="34"/>
      <c r="H361" s="95" t="s">
        <v>21</v>
      </c>
      <c r="I361" s="34"/>
      <c r="J361" s="34"/>
      <c r="K361" s="61" t="s">
        <v>1084</v>
      </c>
      <c r="L361" s="71" t="s">
        <v>1085</v>
      </c>
      <c r="M361" s="133"/>
    </row>
    <row r="362" ht="45" spans="1:13">
      <c r="A362" s="121" t="s">
        <v>1086</v>
      </c>
      <c r="B362" s="33" t="s">
        <v>1087</v>
      </c>
      <c r="C362" s="33" t="s">
        <v>840</v>
      </c>
      <c r="D362" s="63">
        <v>1</v>
      </c>
      <c r="E362" s="34" t="s">
        <v>20</v>
      </c>
      <c r="F362" s="34"/>
      <c r="G362" s="95" t="s">
        <v>21</v>
      </c>
      <c r="H362" s="34"/>
      <c r="I362" s="34"/>
      <c r="J362" s="95" t="s">
        <v>21</v>
      </c>
      <c r="K362" s="61" t="s">
        <v>213</v>
      </c>
      <c r="L362" s="33" t="s">
        <v>237</v>
      </c>
      <c r="M362" s="133"/>
    </row>
    <row r="363" ht="45" spans="1:13">
      <c r="A363" s="121" t="s">
        <v>1088</v>
      </c>
      <c r="B363" s="33" t="s">
        <v>1089</v>
      </c>
      <c r="C363" s="33" t="s">
        <v>840</v>
      </c>
      <c r="D363" s="63">
        <v>1</v>
      </c>
      <c r="E363" s="34" t="s">
        <v>29</v>
      </c>
      <c r="F363" s="34"/>
      <c r="G363" s="95" t="s">
        <v>21</v>
      </c>
      <c r="H363" s="34"/>
      <c r="I363" s="34"/>
      <c r="J363" s="95" t="s">
        <v>21</v>
      </c>
      <c r="K363" s="61" t="s">
        <v>933</v>
      </c>
      <c r="L363" s="71"/>
      <c r="M363" s="133"/>
    </row>
    <row r="364" ht="45" spans="1:13">
      <c r="A364" s="121" t="s">
        <v>1090</v>
      </c>
      <c r="B364" s="33"/>
      <c r="C364" s="33"/>
      <c r="D364" s="63">
        <v>1</v>
      </c>
      <c r="E364" s="34" t="s">
        <v>20</v>
      </c>
      <c r="F364" s="34"/>
      <c r="G364" s="95" t="s">
        <v>21</v>
      </c>
      <c r="H364" s="34"/>
      <c r="I364" s="34"/>
      <c r="J364" s="95" t="s">
        <v>21</v>
      </c>
      <c r="K364" s="61" t="s">
        <v>1091</v>
      </c>
      <c r="L364" s="71"/>
      <c r="M364" s="133"/>
    </row>
    <row r="365" ht="45" spans="1:13">
      <c r="A365" s="121" t="s">
        <v>1092</v>
      </c>
      <c r="B365" s="33" t="s">
        <v>1093</v>
      </c>
      <c r="C365" s="33" t="s">
        <v>403</v>
      </c>
      <c r="D365" s="63">
        <v>2</v>
      </c>
      <c r="E365" s="34" t="s">
        <v>20</v>
      </c>
      <c r="F365" s="34"/>
      <c r="G365" s="95" t="s">
        <v>21</v>
      </c>
      <c r="H365" s="34"/>
      <c r="I365" s="34"/>
      <c r="J365" s="95" t="s">
        <v>21</v>
      </c>
      <c r="K365" s="61" t="s">
        <v>984</v>
      </c>
      <c r="L365" s="71"/>
      <c r="M365" s="133"/>
    </row>
    <row r="366" ht="45" spans="1:13">
      <c r="A366" s="121" t="s">
        <v>1094</v>
      </c>
      <c r="B366" s="33"/>
      <c r="C366" s="33"/>
      <c r="D366" s="63">
        <v>2</v>
      </c>
      <c r="E366" s="34" t="s">
        <v>20</v>
      </c>
      <c r="F366" s="34"/>
      <c r="G366" s="95" t="s">
        <v>21</v>
      </c>
      <c r="H366" s="34"/>
      <c r="I366" s="34"/>
      <c r="J366" s="95" t="s">
        <v>21</v>
      </c>
      <c r="K366" s="61" t="s">
        <v>213</v>
      </c>
      <c r="L366" s="71"/>
      <c r="M366" s="133"/>
    </row>
    <row r="367" ht="45" spans="1:13">
      <c r="A367" s="121" t="s">
        <v>1095</v>
      </c>
      <c r="B367" s="33" t="s">
        <v>1096</v>
      </c>
      <c r="C367" s="33" t="s">
        <v>400</v>
      </c>
      <c r="D367" s="63">
        <v>1</v>
      </c>
      <c r="E367" s="34" t="s">
        <v>20</v>
      </c>
      <c r="F367" s="34"/>
      <c r="G367" s="95" t="s">
        <v>21</v>
      </c>
      <c r="H367" s="142"/>
      <c r="I367" s="34"/>
      <c r="J367" s="95" t="s">
        <v>21</v>
      </c>
      <c r="K367" s="61" t="s">
        <v>1097</v>
      </c>
      <c r="L367" s="33" t="s">
        <v>45</v>
      </c>
      <c r="M367" s="133"/>
    </row>
    <row r="368" ht="47" customHeight="1" spans="1:13">
      <c r="A368" s="121" t="s">
        <v>1098</v>
      </c>
      <c r="B368" s="33"/>
      <c r="C368" s="33" t="s">
        <v>403</v>
      </c>
      <c r="D368" s="63">
        <v>1</v>
      </c>
      <c r="E368" s="34" t="s">
        <v>20</v>
      </c>
      <c r="F368" s="34"/>
      <c r="G368" s="95" t="s">
        <v>21</v>
      </c>
      <c r="H368" s="142"/>
      <c r="I368" s="34"/>
      <c r="J368" s="95" t="s">
        <v>21</v>
      </c>
      <c r="K368" s="61" t="s">
        <v>1099</v>
      </c>
      <c r="L368" s="33" t="s">
        <v>45</v>
      </c>
      <c r="M368" s="133"/>
    </row>
    <row r="369" ht="54" customHeight="1" spans="1:13">
      <c r="A369" s="121" t="s">
        <v>1100</v>
      </c>
      <c r="B369" s="33"/>
      <c r="C369" s="33"/>
      <c r="D369" s="63">
        <v>2</v>
      </c>
      <c r="E369" s="34" t="s">
        <v>20</v>
      </c>
      <c r="F369" s="34"/>
      <c r="G369" s="95" t="s">
        <v>21</v>
      </c>
      <c r="H369" s="142"/>
      <c r="I369" s="34"/>
      <c r="J369" s="95" t="s">
        <v>21</v>
      </c>
      <c r="K369" s="61" t="s">
        <v>213</v>
      </c>
      <c r="L369" s="33" t="s">
        <v>45</v>
      </c>
      <c r="M369" s="133"/>
    </row>
    <row r="370" ht="51" customHeight="1" spans="1:13">
      <c r="A370" s="121" t="s">
        <v>1101</v>
      </c>
      <c r="B370" s="33"/>
      <c r="C370" s="33" t="s">
        <v>410</v>
      </c>
      <c r="D370" s="63">
        <v>1</v>
      </c>
      <c r="E370" s="34" t="s">
        <v>29</v>
      </c>
      <c r="F370" s="34"/>
      <c r="G370" s="95" t="s">
        <v>21</v>
      </c>
      <c r="H370" s="142"/>
      <c r="I370" s="34"/>
      <c r="J370" s="95" t="s">
        <v>21</v>
      </c>
      <c r="K370" s="61" t="s">
        <v>933</v>
      </c>
      <c r="L370" s="33" t="s">
        <v>45</v>
      </c>
      <c r="M370" s="133"/>
    </row>
    <row r="371" ht="57.95" customHeight="1" spans="1:13">
      <c r="A371" s="121" t="s">
        <v>1102</v>
      </c>
      <c r="B371" s="33" t="s">
        <v>1103</v>
      </c>
      <c r="C371" s="33" t="s">
        <v>400</v>
      </c>
      <c r="D371" s="63">
        <v>1</v>
      </c>
      <c r="E371" s="34" t="s">
        <v>20</v>
      </c>
      <c r="F371" s="34"/>
      <c r="G371" s="95" t="s">
        <v>21</v>
      </c>
      <c r="H371" s="142"/>
      <c r="I371" s="34"/>
      <c r="J371" s="95" t="s">
        <v>21</v>
      </c>
      <c r="K371" s="61" t="s">
        <v>1104</v>
      </c>
      <c r="L371" s="33" t="s">
        <v>45</v>
      </c>
      <c r="M371" s="133"/>
    </row>
    <row r="372" ht="45" spans="1:13">
      <c r="A372" s="121" t="s">
        <v>1105</v>
      </c>
      <c r="B372" s="33" t="s">
        <v>1106</v>
      </c>
      <c r="C372" s="33" t="s">
        <v>840</v>
      </c>
      <c r="D372" s="63">
        <v>1</v>
      </c>
      <c r="E372" s="34" t="s">
        <v>29</v>
      </c>
      <c r="F372" s="34"/>
      <c r="G372" s="95" t="s">
        <v>21</v>
      </c>
      <c r="H372" s="34"/>
      <c r="I372" s="34"/>
      <c r="J372" s="95" t="s">
        <v>21</v>
      </c>
      <c r="K372" s="61" t="s">
        <v>213</v>
      </c>
      <c r="L372" s="71" t="s">
        <v>896</v>
      </c>
      <c r="M372" s="133"/>
    </row>
    <row r="373" ht="56.25" spans="1:13">
      <c r="A373" s="121" t="s">
        <v>1107</v>
      </c>
      <c r="B373" s="33"/>
      <c r="C373" s="33"/>
      <c r="D373" s="63">
        <v>1</v>
      </c>
      <c r="E373" s="34" t="s">
        <v>29</v>
      </c>
      <c r="F373" s="34"/>
      <c r="G373" s="95" t="s">
        <v>21</v>
      </c>
      <c r="H373" s="34"/>
      <c r="I373" s="34"/>
      <c r="J373" s="95" t="s">
        <v>21</v>
      </c>
      <c r="K373" s="61" t="s">
        <v>1108</v>
      </c>
      <c r="L373" s="33" t="s">
        <v>88</v>
      </c>
      <c r="M373" s="133"/>
    </row>
    <row r="374" ht="45" spans="1:13">
      <c r="A374" s="121" t="s">
        <v>1109</v>
      </c>
      <c r="B374" s="33"/>
      <c r="C374" s="33" t="s">
        <v>403</v>
      </c>
      <c r="D374" s="63">
        <v>1</v>
      </c>
      <c r="E374" s="34" t="s">
        <v>29</v>
      </c>
      <c r="F374" s="34"/>
      <c r="G374" s="95" t="s">
        <v>21</v>
      </c>
      <c r="H374" s="34"/>
      <c r="I374" s="34"/>
      <c r="J374" s="95" t="s">
        <v>21</v>
      </c>
      <c r="K374" s="61" t="s">
        <v>1110</v>
      </c>
      <c r="L374" s="33" t="s">
        <v>88</v>
      </c>
      <c r="M374" s="133"/>
    </row>
    <row r="375" ht="72" customHeight="1" spans="1:13">
      <c r="A375" s="121" t="s">
        <v>1111</v>
      </c>
      <c r="B375" s="33" t="s">
        <v>1106</v>
      </c>
      <c r="C375" s="33" t="s">
        <v>403</v>
      </c>
      <c r="D375" s="63">
        <v>1</v>
      </c>
      <c r="E375" s="34" t="s">
        <v>29</v>
      </c>
      <c r="F375" s="34"/>
      <c r="G375" s="95" t="s">
        <v>21</v>
      </c>
      <c r="H375" s="34"/>
      <c r="I375" s="34"/>
      <c r="J375" s="95" t="s">
        <v>21</v>
      </c>
      <c r="K375" s="61" t="s">
        <v>1112</v>
      </c>
      <c r="L375" s="33" t="s">
        <v>88</v>
      </c>
      <c r="M375" s="133"/>
    </row>
    <row r="376" ht="69" customHeight="1" spans="1:13">
      <c r="A376" s="121" t="s">
        <v>1113</v>
      </c>
      <c r="B376" s="33"/>
      <c r="C376" s="33" t="s">
        <v>400</v>
      </c>
      <c r="D376" s="63">
        <v>1</v>
      </c>
      <c r="E376" s="34" t="s">
        <v>29</v>
      </c>
      <c r="F376" s="34"/>
      <c r="G376" s="95" t="s">
        <v>21</v>
      </c>
      <c r="H376" s="34"/>
      <c r="I376" s="34"/>
      <c r="J376" s="95" t="s">
        <v>21</v>
      </c>
      <c r="K376" s="61" t="s">
        <v>1114</v>
      </c>
      <c r="L376" s="33" t="s">
        <v>45</v>
      </c>
      <c r="M376" s="133"/>
    </row>
    <row r="377" ht="50" customHeight="1" spans="1:13">
      <c r="A377" s="121" t="s">
        <v>1115</v>
      </c>
      <c r="B377" s="33"/>
      <c r="C377" s="33" t="s">
        <v>410</v>
      </c>
      <c r="D377" s="63">
        <v>2</v>
      </c>
      <c r="E377" s="34" t="s">
        <v>29</v>
      </c>
      <c r="F377" s="34"/>
      <c r="G377" s="95" t="s">
        <v>21</v>
      </c>
      <c r="H377" s="34"/>
      <c r="I377" s="34"/>
      <c r="J377" s="95" t="s">
        <v>21</v>
      </c>
      <c r="K377" s="61" t="s">
        <v>933</v>
      </c>
      <c r="L377" s="33" t="s">
        <v>88</v>
      </c>
      <c r="M377" s="133"/>
    </row>
    <row r="378" ht="51.95" customHeight="1" spans="1:13">
      <c r="A378" s="121" t="s">
        <v>1116</v>
      </c>
      <c r="B378" s="33" t="s">
        <v>1117</v>
      </c>
      <c r="C378" s="33" t="s">
        <v>870</v>
      </c>
      <c r="D378" s="63">
        <v>1</v>
      </c>
      <c r="E378" s="34" t="s">
        <v>20</v>
      </c>
      <c r="F378" s="34"/>
      <c r="G378" s="95" t="s">
        <v>21</v>
      </c>
      <c r="H378" s="34"/>
      <c r="I378" s="34"/>
      <c r="J378" s="95" t="s">
        <v>21</v>
      </c>
      <c r="K378" s="61" t="s">
        <v>1118</v>
      </c>
      <c r="L378" s="33" t="s">
        <v>45</v>
      </c>
      <c r="M378" s="133"/>
    </row>
    <row r="379" ht="45" spans="1:13">
      <c r="A379" s="121" t="s">
        <v>1119</v>
      </c>
      <c r="B379" s="61" t="s">
        <v>1120</v>
      </c>
      <c r="C379" s="61" t="s">
        <v>400</v>
      </c>
      <c r="D379" s="63">
        <v>1</v>
      </c>
      <c r="E379" s="34" t="s">
        <v>20</v>
      </c>
      <c r="F379" s="34"/>
      <c r="G379" s="95" t="s">
        <v>21</v>
      </c>
      <c r="H379" s="34"/>
      <c r="I379" s="34"/>
      <c r="J379" s="95" t="s">
        <v>21</v>
      </c>
      <c r="K379" s="61" t="s">
        <v>1121</v>
      </c>
      <c r="L379" s="71"/>
      <c r="M379" s="133"/>
    </row>
    <row r="380" ht="45" spans="1:13">
      <c r="A380" s="121" t="s">
        <v>1122</v>
      </c>
      <c r="B380" s="99" t="s">
        <v>1120</v>
      </c>
      <c r="C380" s="61" t="s">
        <v>400</v>
      </c>
      <c r="D380" s="63">
        <v>1</v>
      </c>
      <c r="E380" s="34" t="s">
        <v>20</v>
      </c>
      <c r="F380" s="34"/>
      <c r="G380" s="95" t="s">
        <v>21</v>
      </c>
      <c r="H380" s="34"/>
      <c r="I380" s="34"/>
      <c r="J380" s="95" t="s">
        <v>21</v>
      </c>
      <c r="K380" s="61" t="s">
        <v>1123</v>
      </c>
      <c r="L380" s="71"/>
      <c r="M380" s="133"/>
    </row>
    <row r="381" ht="45" spans="1:13">
      <c r="A381" s="121" t="s">
        <v>1124</v>
      </c>
      <c r="B381" s="122"/>
      <c r="C381" s="33" t="s">
        <v>403</v>
      </c>
      <c r="D381" s="63">
        <v>1</v>
      </c>
      <c r="E381" s="34" t="s">
        <v>29</v>
      </c>
      <c r="F381" s="34"/>
      <c r="G381" s="95" t="s">
        <v>21</v>
      </c>
      <c r="H381" s="34"/>
      <c r="I381" s="34"/>
      <c r="J381" s="95" t="s">
        <v>21</v>
      </c>
      <c r="K381" s="61" t="s">
        <v>1125</v>
      </c>
      <c r="L381" s="71"/>
      <c r="M381" s="133"/>
    </row>
    <row r="382" ht="56.1" customHeight="1" spans="1:13">
      <c r="A382" s="121" t="s">
        <v>1126</v>
      </c>
      <c r="B382" s="100"/>
      <c r="C382" s="33" t="s">
        <v>410</v>
      </c>
      <c r="D382" s="63">
        <v>1</v>
      </c>
      <c r="E382" s="34" t="s">
        <v>29</v>
      </c>
      <c r="F382" s="34"/>
      <c r="G382" s="95" t="s">
        <v>21</v>
      </c>
      <c r="H382" s="34"/>
      <c r="I382" s="34"/>
      <c r="J382" s="95" t="s">
        <v>21</v>
      </c>
      <c r="K382" s="61" t="s">
        <v>1127</v>
      </c>
      <c r="L382" s="71"/>
      <c r="M382" s="133"/>
    </row>
    <row r="383" ht="63" customHeight="1" spans="1:13">
      <c r="A383" s="121" t="s">
        <v>1128</v>
      </c>
      <c r="B383" s="33" t="s">
        <v>1129</v>
      </c>
      <c r="C383" s="33" t="s">
        <v>840</v>
      </c>
      <c r="D383" s="63">
        <v>1</v>
      </c>
      <c r="E383" s="34" t="s">
        <v>29</v>
      </c>
      <c r="F383" s="34"/>
      <c r="G383" s="95" t="s">
        <v>21</v>
      </c>
      <c r="H383" s="34"/>
      <c r="I383" s="34"/>
      <c r="J383" s="95" t="s">
        <v>21</v>
      </c>
      <c r="K383" s="61" t="s">
        <v>1130</v>
      </c>
      <c r="L383" s="33" t="s">
        <v>45</v>
      </c>
      <c r="M383" s="133"/>
    </row>
    <row r="384" ht="63" customHeight="1" spans="1:13">
      <c r="A384" s="121" t="s">
        <v>1131</v>
      </c>
      <c r="B384" s="33"/>
      <c r="C384" s="33" t="s">
        <v>403</v>
      </c>
      <c r="D384" s="63">
        <v>1</v>
      </c>
      <c r="E384" s="34" t="s">
        <v>20</v>
      </c>
      <c r="F384" s="34"/>
      <c r="G384" s="95" t="s">
        <v>21</v>
      </c>
      <c r="H384" s="34"/>
      <c r="I384" s="34"/>
      <c r="J384" s="95" t="s">
        <v>21</v>
      </c>
      <c r="K384" s="61" t="s">
        <v>456</v>
      </c>
      <c r="L384" s="71" t="s">
        <v>214</v>
      </c>
      <c r="M384" s="133"/>
    </row>
    <row r="385" ht="62.1" customHeight="1" spans="1:13">
      <c r="A385" s="121" t="s">
        <v>1132</v>
      </c>
      <c r="B385" s="33"/>
      <c r="C385" s="33" t="s">
        <v>400</v>
      </c>
      <c r="D385" s="63">
        <v>2</v>
      </c>
      <c r="E385" s="34" t="s">
        <v>20</v>
      </c>
      <c r="F385" s="34"/>
      <c r="G385" s="95" t="s">
        <v>21</v>
      </c>
      <c r="H385" s="34"/>
      <c r="I385" s="34"/>
      <c r="J385" s="95" t="s">
        <v>21</v>
      </c>
      <c r="K385" s="61" t="s">
        <v>1133</v>
      </c>
      <c r="L385" s="33" t="s">
        <v>45</v>
      </c>
      <c r="M385" s="133"/>
    </row>
    <row r="386" ht="48.95" customHeight="1" spans="1:13">
      <c r="A386" s="121" t="s">
        <v>1134</v>
      </c>
      <c r="B386" s="33"/>
      <c r="C386" s="33" t="s">
        <v>410</v>
      </c>
      <c r="D386" s="63">
        <v>1</v>
      </c>
      <c r="E386" s="34" t="s">
        <v>29</v>
      </c>
      <c r="F386" s="34"/>
      <c r="G386" s="95" t="s">
        <v>21</v>
      </c>
      <c r="H386" s="34"/>
      <c r="I386" s="34"/>
      <c r="J386" s="95" t="s">
        <v>21</v>
      </c>
      <c r="K386" s="61" t="s">
        <v>1091</v>
      </c>
      <c r="L386" s="33" t="s">
        <v>45</v>
      </c>
      <c r="M386" s="133"/>
    </row>
    <row r="387" ht="53.1" customHeight="1" spans="1:13">
      <c r="A387" s="121" t="s">
        <v>1135</v>
      </c>
      <c r="B387" s="61" t="s">
        <v>1136</v>
      </c>
      <c r="C387" s="33" t="s">
        <v>403</v>
      </c>
      <c r="D387" s="63">
        <v>1</v>
      </c>
      <c r="E387" s="34" t="s">
        <v>20</v>
      </c>
      <c r="F387" s="34"/>
      <c r="G387" s="95" t="s">
        <v>21</v>
      </c>
      <c r="H387" s="34"/>
      <c r="I387" s="34"/>
      <c r="J387" s="95" t="s">
        <v>21</v>
      </c>
      <c r="K387" s="61" t="s">
        <v>456</v>
      </c>
      <c r="L387" s="33" t="s">
        <v>237</v>
      </c>
      <c r="M387" s="133"/>
    </row>
    <row r="388" ht="45" spans="1:13">
      <c r="A388" s="121" t="s">
        <v>1137</v>
      </c>
      <c r="B388" s="61" t="s">
        <v>1136</v>
      </c>
      <c r="C388" s="33" t="s">
        <v>840</v>
      </c>
      <c r="D388" s="63">
        <v>1</v>
      </c>
      <c r="E388" s="34" t="s">
        <v>29</v>
      </c>
      <c r="F388" s="34"/>
      <c r="G388" s="95" t="s">
        <v>21</v>
      </c>
      <c r="H388" s="34"/>
      <c r="I388" s="34"/>
      <c r="J388" s="95" t="s">
        <v>21</v>
      </c>
      <c r="K388" s="61" t="s">
        <v>470</v>
      </c>
      <c r="L388" s="71"/>
      <c r="M388" s="133"/>
    </row>
    <row r="389" ht="45" spans="1:13">
      <c r="A389" s="121" t="s">
        <v>1138</v>
      </c>
      <c r="B389" s="33" t="s">
        <v>1139</v>
      </c>
      <c r="C389" s="33" t="s">
        <v>400</v>
      </c>
      <c r="D389" s="63">
        <v>1</v>
      </c>
      <c r="E389" s="34" t="s">
        <v>20</v>
      </c>
      <c r="F389" s="34"/>
      <c r="G389" s="95" t="s">
        <v>21</v>
      </c>
      <c r="H389" s="34"/>
      <c r="I389" s="34"/>
      <c r="J389" s="95" t="s">
        <v>21</v>
      </c>
      <c r="K389" s="61" t="s">
        <v>1140</v>
      </c>
      <c r="L389" s="71"/>
      <c r="M389" s="133"/>
    </row>
    <row r="390" ht="45" spans="1:13">
      <c r="A390" s="121" t="s">
        <v>1141</v>
      </c>
      <c r="B390" s="33"/>
      <c r="C390" s="33"/>
      <c r="D390" s="63">
        <v>1</v>
      </c>
      <c r="E390" s="34" t="s">
        <v>20</v>
      </c>
      <c r="F390" s="34"/>
      <c r="G390" s="95" t="s">
        <v>21</v>
      </c>
      <c r="H390" s="34"/>
      <c r="I390" s="34"/>
      <c r="J390" s="95" t="s">
        <v>21</v>
      </c>
      <c r="K390" s="61" t="s">
        <v>1142</v>
      </c>
      <c r="L390" s="71"/>
      <c r="M390" s="133"/>
    </row>
    <row r="391" ht="45" spans="1:13">
      <c r="A391" s="121" t="s">
        <v>1143</v>
      </c>
      <c r="B391" s="33"/>
      <c r="C391" s="33"/>
      <c r="D391" s="63">
        <v>1</v>
      </c>
      <c r="E391" s="34" t="s">
        <v>20</v>
      </c>
      <c r="F391" s="34"/>
      <c r="G391" s="95" t="s">
        <v>21</v>
      </c>
      <c r="H391" s="34"/>
      <c r="I391" s="34"/>
      <c r="J391" s="95" t="s">
        <v>21</v>
      </c>
      <c r="K391" s="61" t="s">
        <v>1144</v>
      </c>
      <c r="L391" s="71"/>
      <c r="M391" s="133"/>
    </row>
    <row r="392" ht="45" spans="1:13">
      <c r="A392" s="121" t="s">
        <v>1145</v>
      </c>
      <c r="B392" s="33" t="s">
        <v>1139</v>
      </c>
      <c r="C392" s="33" t="s">
        <v>410</v>
      </c>
      <c r="D392" s="63">
        <v>1</v>
      </c>
      <c r="E392" s="34" t="s">
        <v>20</v>
      </c>
      <c r="F392" s="34"/>
      <c r="G392" s="95" t="s">
        <v>21</v>
      </c>
      <c r="H392" s="34"/>
      <c r="I392" s="34"/>
      <c r="J392" s="95" t="s">
        <v>21</v>
      </c>
      <c r="K392" s="61" t="s">
        <v>487</v>
      </c>
      <c r="L392" s="71"/>
      <c r="M392" s="133"/>
    </row>
    <row r="393" ht="45" spans="1:13">
      <c r="A393" s="121" t="s">
        <v>1146</v>
      </c>
      <c r="B393" s="33"/>
      <c r="C393" s="33" t="s">
        <v>403</v>
      </c>
      <c r="D393" s="63">
        <v>1</v>
      </c>
      <c r="E393" s="34" t="s">
        <v>20</v>
      </c>
      <c r="F393" s="34"/>
      <c r="G393" s="95" t="s">
        <v>21</v>
      </c>
      <c r="H393" s="34"/>
      <c r="I393" s="34"/>
      <c r="J393" s="95" t="s">
        <v>21</v>
      </c>
      <c r="K393" s="61" t="s">
        <v>213</v>
      </c>
      <c r="L393" s="71"/>
      <c r="M393" s="133"/>
    </row>
    <row r="394" ht="45" spans="1:13">
      <c r="A394" s="121" t="s">
        <v>1147</v>
      </c>
      <c r="B394" s="33"/>
      <c r="C394" s="33" t="s">
        <v>840</v>
      </c>
      <c r="D394" s="63">
        <v>1</v>
      </c>
      <c r="E394" s="34" t="s">
        <v>20</v>
      </c>
      <c r="F394" s="34"/>
      <c r="G394" s="95" t="s">
        <v>21</v>
      </c>
      <c r="H394" s="34"/>
      <c r="I394" s="34"/>
      <c r="J394" s="95" t="s">
        <v>21</v>
      </c>
      <c r="K394" s="61" t="s">
        <v>1148</v>
      </c>
      <c r="L394" s="71"/>
      <c r="M394" s="133"/>
    </row>
  </sheetData>
  <mergeCells count="153">
    <mergeCell ref="A1:M1"/>
    <mergeCell ref="A2:M2"/>
    <mergeCell ref="F3:J3"/>
    <mergeCell ref="A5:M5"/>
    <mergeCell ref="A64:M64"/>
    <mergeCell ref="A105:M105"/>
    <mergeCell ref="A134:M134"/>
    <mergeCell ref="A195:M195"/>
    <mergeCell ref="A287:M287"/>
    <mergeCell ref="A3:A4"/>
    <mergeCell ref="B3:B4"/>
    <mergeCell ref="B6:B7"/>
    <mergeCell ref="B11:B12"/>
    <mergeCell ref="B15:B18"/>
    <mergeCell ref="B21:B24"/>
    <mergeCell ref="B28:B29"/>
    <mergeCell ref="B33:B36"/>
    <mergeCell ref="B37:B44"/>
    <mergeCell ref="B45:B53"/>
    <mergeCell ref="B54:B56"/>
    <mergeCell ref="B62:B63"/>
    <mergeCell ref="B67:B69"/>
    <mergeCell ref="B70:B73"/>
    <mergeCell ref="B75:B76"/>
    <mergeCell ref="B78:B80"/>
    <mergeCell ref="B81:B83"/>
    <mergeCell ref="B85:B88"/>
    <mergeCell ref="B91:B93"/>
    <mergeCell ref="B101:B102"/>
    <mergeCell ref="B107:B109"/>
    <mergeCell ref="B113:B115"/>
    <mergeCell ref="B116:B123"/>
    <mergeCell ref="B126:B128"/>
    <mergeCell ref="B130:B132"/>
    <mergeCell ref="B137:B138"/>
    <mergeCell ref="B145:B148"/>
    <mergeCell ref="B151:B156"/>
    <mergeCell ref="B157:B164"/>
    <mergeCell ref="B165:B168"/>
    <mergeCell ref="B169:B171"/>
    <mergeCell ref="B173:B179"/>
    <mergeCell ref="B180:B182"/>
    <mergeCell ref="B184:B186"/>
    <mergeCell ref="B188:B191"/>
    <mergeCell ref="B192:B193"/>
    <mergeCell ref="B200:B201"/>
    <mergeCell ref="B205:B206"/>
    <mergeCell ref="B207:B208"/>
    <mergeCell ref="B209:B211"/>
    <mergeCell ref="B212:B213"/>
    <mergeCell ref="B216:B217"/>
    <mergeCell ref="B219:B222"/>
    <mergeCell ref="B223:B226"/>
    <mergeCell ref="B234:B235"/>
    <mergeCell ref="B236:B239"/>
    <mergeCell ref="B240:B252"/>
    <mergeCell ref="B253:B259"/>
    <mergeCell ref="B260:B261"/>
    <mergeCell ref="B262:B269"/>
    <mergeCell ref="B273:B274"/>
    <mergeCell ref="B279:B280"/>
    <mergeCell ref="B281:B282"/>
    <mergeCell ref="B295:B296"/>
    <mergeCell ref="B298:B299"/>
    <mergeCell ref="B300:B301"/>
    <mergeCell ref="B303:B304"/>
    <mergeCell ref="B306:B309"/>
    <mergeCell ref="B312:B313"/>
    <mergeCell ref="B314:B317"/>
    <mergeCell ref="B318:B319"/>
    <mergeCell ref="B322:B323"/>
    <mergeCell ref="B325:B327"/>
    <mergeCell ref="B328:B335"/>
    <mergeCell ref="B336:B340"/>
    <mergeCell ref="B341:B344"/>
    <mergeCell ref="B345:B352"/>
    <mergeCell ref="B353:B361"/>
    <mergeCell ref="B363:B364"/>
    <mergeCell ref="B365:B366"/>
    <mergeCell ref="B367:B370"/>
    <mergeCell ref="B372:B374"/>
    <mergeCell ref="B375:B377"/>
    <mergeCell ref="B380:B382"/>
    <mergeCell ref="B383:B386"/>
    <mergeCell ref="B389:B391"/>
    <mergeCell ref="B392:B394"/>
    <mergeCell ref="C3:C4"/>
    <mergeCell ref="C11:C12"/>
    <mergeCell ref="C28:C29"/>
    <mergeCell ref="C33:C36"/>
    <mergeCell ref="C37:C44"/>
    <mergeCell ref="C45:C53"/>
    <mergeCell ref="C54:C56"/>
    <mergeCell ref="C57:C58"/>
    <mergeCell ref="C60:C61"/>
    <mergeCell ref="C67:C68"/>
    <mergeCell ref="C71:C72"/>
    <mergeCell ref="C85:C86"/>
    <mergeCell ref="C87:C88"/>
    <mergeCell ref="C91:C93"/>
    <mergeCell ref="C101:C102"/>
    <mergeCell ref="C113:C115"/>
    <mergeCell ref="C116:C121"/>
    <mergeCell ref="C122:C123"/>
    <mergeCell ref="C126:C127"/>
    <mergeCell ref="C137:C138"/>
    <mergeCell ref="C153:C156"/>
    <mergeCell ref="C157:C164"/>
    <mergeCell ref="C166:C168"/>
    <mergeCell ref="C169:C170"/>
    <mergeCell ref="C185:C186"/>
    <mergeCell ref="C189:C190"/>
    <mergeCell ref="C192:C193"/>
    <mergeCell ref="C207:C208"/>
    <mergeCell ref="C234:C235"/>
    <mergeCell ref="C236:C239"/>
    <mergeCell ref="C240:C243"/>
    <mergeCell ref="C244:C245"/>
    <mergeCell ref="C246:C250"/>
    <mergeCell ref="C251:C252"/>
    <mergeCell ref="C253:C255"/>
    <mergeCell ref="C260:C261"/>
    <mergeCell ref="C262:C266"/>
    <mergeCell ref="C267:C269"/>
    <mergeCell ref="C281:C282"/>
    <mergeCell ref="C312:C313"/>
    <mergeCell ref="C314:C317"/>
    <mergeCell ref="C318:C319"/>
    <mergeCell ref="C322:C324"/>
    <mergeCell ref="C325:C327"/>
    <mergeCell ref="C328:C329"/>
    <mergeCell ref="C330:C331"/>
    <mergeCell ref="C332:C333"/>
    <mergeCell ref="C337:C339"/>
    <mergeCell ref="C341:C344"/>
    <mergeCell ref="C345:C348"/>
    <mergeCell ref="C349:C352"/>
    <mergeCell ref="C354:C356"/>
    <mergeCell ref="C357:C361"/>
    <mergeCell ref="C363:C364"/>
    <mergeCell ref="C365:C366"/>
    <mergeCell ref="C368:C369"/>
    <mergeCell ref="C372:C373"/>
    <mergeCell ref="C389:C391"/>
    <mergeCell ref="D3:D4"/>
    <mergeCell ref="E3:E4"/>
    <mergeCell ref="K3:K4"/>
    <mergeCell ref="L3:L4"/>
    <mergeCell ref="M3:M4"/>
    <mergeCell ref="M33:M36"/>
    <mergeCell ref="M37:M44"/>
    <mergeCell ref="M45:M53"/>
    <mergeCell ref="M54:M56"/>
  </mergeCells>
  <dataValidations count="1">
    <dataValidation type="list" allowBlank="1" showInputMessage="1" showErrorMessage="1" sqref="E6 E7 E8 E9 E10 E13 E14 E15 E16 E17 E18 E19 E20 E23 E24 E25 E26 E27 E30 E31 E32 E61 E106 E107 E108 E109 E110 E111 E112 E113 E114 E115 E116 E117 E118 E119 E120 E121 E122 E123 E129 E130 E131 E132 E133 E135 E136 E142 E143 E145 E146 E149 E150 E196 E197 E198 E199 E204 E205 E206 E207 E208 E209 E210 E211 E213 E214 E215 E218 E227 E228 E229 E230 E231 E232 E233 E262 E272 E273 E274 E275 E276 E277 E278 E281 E282 E285 E286 E288 E289 E290 E312 E313 E334 E335 E340 E345 E362 E11:E12 E21:E22 E28:E29 E57:E58 E59:E60 E62:E63 E124:E125 E139:E141 E147:E148 E151:E164 E165:E168 E172:E194 E200:E203 E216:E217 E219:E222 E223:E224 E225:E226 E234:E235 E236:E257 E258:E259 E260:E261 E263:E266 E267:E269 E270:E271 E279:E280 E283:E284 E291:E309 E310:E311 E314:E321 E322:E324 E325:E331 E332:E333 E336:E339 E341:E344 E346:E348 E349:E361 E363:E388 E389:E394">
      <formula1>"专技岗位,管理岗位"</formula1>
    </dataValidation>
  </dataValidations>
  <printOptions horizontalCentered="1"/>
  <pageMargins left="0.354330708661417" right="0.354330708661417" top="0.708661417322835" bottom="0.708661417322835" header="0.511811023622047" footer="0.511811023622047"/>
  <pageSetup paperSize="9"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3"/>
  <sheetViews>
    <sheetView view="pageBreakPreview" zoomScale="85" zoomScaleNormal="70" workbookViewId="0">
      <selection activeCell="A2" sqref="A2:A3"/>
    </sheetView>
  </sheetViews>
  <sheetFormatPr defaultColWidth="9" defaultRowHeight="15"/>
  <cols>
    <col min="1" max="1" width="7.5" style="1" customWidth="1"/>
    <col min="2" max="2" width="8.75" style="2" customWidth="1"/>
    <col min="3" max="3" width="8.75" style="3" customWidth="1"/>
    <col min="4" max="4" width="9" style="3"/>
    <col min="5" max="5" width="6.75" style="3" customWidth="1"/>
    <col min="6" max="6" width="9" style="4"/>
    <col min="7" max="7" width="7.375" style="4" customWidth="1"/>
    <col min="8" max="8" width="9" style="3"/>
    <col min="9" max="9" width="9" style="5"/>
    <col min="10" max="10" width="9" style="3"/>
    <col min="11" max="11" width="5.29166666666667" style="5" customWidth="1"/>
    <col min="12" max="12" width="31.3333333333333" style="2" customWidth="1"/>
    <col min="13" max="13" width="9" style="6"/>
    <col min="14" max="14" width="18.875" style="2" customWidth="1"/>
    <col min="15" max="15" width="4.34166666666667" style="4" customWidth="1"/>
    <col min="16" max="16" width="4.75" style="6" customWidth="1"/>
    <col min="17" max="18" width="6.375" style="6" customWidth="1"/>
    <col min="19" max="19" width="27.9416666666667" style="3" customWidth="1"/>
    <col min="20" max="20" width="19" style="3" customWidth="1"/>
    <col min="21" max="21" width="11" style="2" customWidth="1"/>
    <col min="22" max="16384" width="9" style="3"/>
  </cols>
  <sheetData>
    <row r="1" ht="65.1" customHeight="1" spans="1:21">
      <c r="A1" s="7" t="s">
        <v>1149</v>
      </c>
      <c r="B1" s="8"/>
      <c r="C1" s="9"/>
      <c r="D1" s="9"/>
      <c r="E1" s="9"/>
      <c r="F1" s="10"/>
      <c r="G1" s="10"/>
      <c r="H1" s="9"/>
      <c r="I1" s="9"/>
      <c r="J1" s="9"/>
      <c r="K1" s="9"/>
      <c r="L1" s="8"/>
      <c r="M1" s="9"/>
      <c r="N1" s="8"/>
      <c r="O1" s="10"/>
      <c r="P1" s="9"/>
      <c r="Q1" s="9"/>
      <c r="R1" s="9"/>
      <c r="S1" s="9"/>
      <c r="T1" s="8"/>
      <c r="U1" s="8"/>
    </row>
    <row r="2" ht="33" customHeight="1" spans="1:21">
      <c r="A2" s="11" t="s">
        <v>1150</v>
      </c>
      <c r="B2" s="12" t="s">
        <v>1151</v>
      </c>
      <c r="C2" s="12" t="s">
        <v>1152</v>
      </c>
      <c r="D2" s="12" t="s">
        <v>1153</v>
      </c>
      <c r="E2" s="12" t="s">
        <v>1154</v>
      </c>
      <c r="F2" s="12" t="s">
        <v>1155</v>
      </c>
      <c r="G2" s="12" t="s">
        <v>1156</v>
      </c>
      <c r="H2" s="12" t="s">
        <v>1157</v>
      </c>
      <c r="I2" s="12" t="s">
        <v>1158</v>
      </c>
      <c r="J2" s="12" t="s">
        <v>1159</v>
      </c>
      <c r="K2" s="12" t="s">
        <v>1160</v>
      </c>
      <c r="L2" s="12" t="s">
        <v>1161</v>
      </c>
      <c r="M2" s="12" t="s">
        <v>1162</v>
      </c>
      <c r="N2" s="12" t="s">
        <v>8</v>
      </c>
      <c r="O2" s="12" t="s">
        <v>1163</v>
      </c>
      <c r="P2" s="12" t="s">
        <v>1164</v>
      </c>
      <c r="Q2" s="12"/>
      <c r="R2" s="12"/>
      <c r="S2" s="12" t="s">
        <v>9</v>
      </c>
      <c r="T2" s="12" t="s">
        <v>1165</v>
      </c>
      <c r="U2" s="53" t="s">
        <v>10</v>
      </c>
    </row>
    <row r="3" ht="33" customHeight="1" spans="1:21">
      <c r="A3" s="13"/>
      <c r="B3" s="12"/>
      <c r="C3" s="12"/>
      <c r="D3" s="12"/>
      <c r="E3" s="12"/>
      <c r="F3" s="14"/>
      <c r="G3" s="14"/>
      <c r="H3" s="12"/>
      <c r="I3" s="12"/>
      <c r="J3" s="12"/>
      <c r="K3" s="12"/>
      <c r="L3" s="12"/>
      <c r="M3" s="12"/>
      <c r="N3" s="12"/>
      <c r="O3" s="14"/>
      <c r="P3" s="12" t="s">
        <v>1166</v>
      </c>
      <c r="Q3" s="12" t="s">
        <v>1167</v>
      </c>
      <c r="R3" s="12" t="s">
        <v>1168</v>
      </c>
      <c r="S3" s="12"/>
      <c r="T3" s="12"/>
      <c r="U3" s="53"/>
    </row>
    <row r="4" ht="24" customHeight="1" spans="1:21">
      <c r="A4" s="11" t="s">
        <v>1169</v>
      </c>
      <c r="B4" s="15"/>
      <c r="C4" s="12"/>
      <c r="D4" s="12"/>
      <c r="E4" s="12"/>
      <c r="F4" s="14"/>
      <c r="G4" s="14"/>
      <c r="H4" s="12"/>
      <c r="I4" s="12"/>
      <c r="J4" s="12"/>
      <c r="K4" s="12"/>
      <c r="L4" s="12"/>
      <c r="M4" s="12"/>
      <c r="N4" s="12"/>
      <c r="O4" s="12"/>
      <c r="P4" s="12"/>
      <c r="Q4" s="12"/>
      <c r="R4" s="12"/>
      <c r="S4" s="12"/>
      <c r="T4" s="12"/>
      <c r="U4" s="15"/>
    </row>
    <row r="5" ht="204" customHeight="1" spans="1:21">
      <c r="A5" s="13" t="s">
        <v>1170</v>
      </c>
      <c r="B5" s="16" t="s">
        <v>1171</v>
      </c>
      <c r="C5" s="16" t="s">
        <v>1172</v>
      </c>
      <c r="D5" s="17" t="s">
        <v>1173</v>
      </c>
      <c r="E5" s="18" t="s">
        <v>1174</v>
      </c>
      <c r="F5" s="14" t="s">
        <v>1175</v>
      </c>
      <c r="G5" s="14">
        <v>800</v>
      </c>
      <c r="H5" s="16" t="s">
        <v>1176</v>
      </c>
      <c r="I5" s="19"/>
      <c r="J5" s="16" t="s">
        <v>1177</v>
      </c>
      <c r="K5" s="16" t="s">
        <v>1178</v>
      </c>
      <c r="L5" s="16" t="s">
        <v>1179</v>
      </c>
      <c r="M5" s="18" t="s">
        <v>1180</v>
      </c>
      <c r="N5" s="16" t="s">
        <v>1181</v>
      </c>
      <c r="O5" s="14">
        <v>3</v>
      </c>
      <c r="P5" s="14"/>
      <c r="Q5" s="30" t="s">
        <v>21</v>
      </c>
      <c r="R5" s="30" t="s">
        <v>21</v>
      </c>
      <c r="S5" s="19" t="s">
        <v>1182</v>
      </c>
      <c r="T5" s="16" t="s">
        <v>1183</v>
      </c>
      <c r="U5" s="54"/>
    </row>
    <row r="6" ht="141" customHeight="1" spans="1:21">
      <c r="A6" s="13" t="s">
        <v>1184</v>
      </c>
      <c r="B6" s="16" t="s">
        <v>1171</v>
      </c>
      <c r="C6" s="16" t="s">
        <v>1185</v>
      </c>
      <c r="D6" s="16" t="s">
        <v>1173</v>
      </c>
      <c r="E6" s="16" t="s">
        <v>1174</v>
      </c>
      <c r="F6" s="14" t="s">
        <v>1175</v>
      </c>
      <c r="G6" s="14">
        <v>800</v>
      </c>
      <c r="H6" s="16" t="s">
        <v>1186</v>
      </c>
      <c r="I6" s="16" t="s">
        <v>1187</v>
      </c>
      <c r="J6" s="16" t="s">
        <v>1188</v>
      </c>
      <c r="K6" s="16" t="s">
        <v>1189</v>
      </c>
      <c r="L6" s="16" t="s">
        <v>1190</v>
      </c>
      <c r="M6" s="18" t="s">
        <v>1191</v>
      </c>
      <c r="N6" s="16" t="s">
        <v>1192</v>
      </c>
      <c r="O6" s="18">
        <v>2</v>
      </c>
      <c r="P6" s="14"/>
      <c r="Q6" s="18"/>
      <c r="R6" s="30" t="s">
        <v>21</v>
      </c>
      <c r="S6" s="19" t="s">
        <v>1193</v>
      </c>
      <c r="T6" s="16" t="s">
        <v>1194</v>
      </c>
      <c r="U6" s="54"/>
    </row>
    <row r="7" ht="151" customHeight="1" spans="1:21">
      <c r="A7" s="13" t="s">
        <v>1195</v>
      </c>
      <c r="B7" s="16"/>
      <c r="C7" s="16"/>
      <c r="D7" s="16"/>
      <c r="E7" s="16"/>
      <c r="F7" s="14"/>
      <c r="G7" s="14"/>
      <c r="H7" s="16"/>
      <c r="I7" s="16"/>
      <c r="J7" s="16"/>
      <c r="K7" s="16"/>
      <c r="L7" s="16"/>
      <c r="M7" s="18" t="s">
        <v>1196</v>
      </c>
      <c r="N7" s="16" t="s">
        <v>1197</v>
      </c>
      <c r="O7" s="18">
        <v>1</v>
      </c>
      <c r="P7" s="14"/>
      <c r="Q7" s="18"/>
      <c r="R7" s="30" t="s">
        <v>21</v>
      </c>
      <c r="S7" s="19" t="s">
        <v>1193</v>
      </c>
      <c r="T7" s="16" t="s">
        <v>1198</v>
      </c>
      <c r="U7" s="54"/>
    </row>
    <row r="8" ht="152" customHeight="1" spans="1:21">
      <c r="A8" s="13" t="s">
        <v>1199</v>
      </c>
      <c r="B8" s="16"/>
      <c r="C8" s="16"/>
      <c r="D8" s="16"/>
      <c r="E8" s="16"/>
      <c r="F8" s="14"/>
      <c r="G8" s="14"/>
      <c r="H8" s="16"/>
      <c r="I8" s="16"/>
      <c r="J8" s="16"/>
      <c r="K8" s="16"/>
      <c r="L8" s="16"/>
      <c r="M8" s="18" t="s">
        <v>1200</v>
      </c>
      <c r="N8" s="16" t="s">
        <v>1201</v>
      </c>
      <c r="O8" s="18" t="s">
        <v>1202</v>
      </c>
      <c r="P8" s="14"/>
      <c r="Q8" s="18"/>
      <c r="R8" s="18" t="s">
        <v>21</v>
      </c>
      <c r="S8" s="19" t="s">
        <v>1193</v>
      </c>
      <c r="T8" s="16" t="s">
        <v>1198</v>
      </c>
      <c r="U8" s="54"/>
    </row>
    <row r="9" ht="87.75" spans="1:21">
      <c r="A9" s="13" t="s">
        <v>1203</v>
      </c>
      <c r="B9" s="16" t="s">
        <v>1171</v>
      </c>
      <c r="C9" s="16" t="s">
        <v>1204</v>
      </c>
      <c r="D9" s="16" t="s">
        <v>1173</v>
      </c>
      <c r="E9" s="16" t="s">
        <v>1174</v>
      </c>
      <c r="F9" s="19" t="s">
        <v>1175</v>
      </c>
      <c r="G9" s="19">
        <v>1000</v>
      </c>
      <c r="H9" s="16" t="s">
        <v>1205</v>
      </c>
      <c r="I9" s="19"/>
      <c r="J9" s="16" t="s">
        <v>1206</v>
      </c>
      <c r="K9" s="39" t="s">
        <v>1207</v>
      </c>
      <c r="L9" s="20" t="s">
        <v>1208</v>
      </c>
      <c r="M9" s="18" t="s">
        <v>1209</v>
      </c>
      <c r="N9" s="16" t="s">
        <v>1181</v>
      </c>
      <c r="O9" s="38">
        <v>1</v>
      </c>
      <c r="P9" s="14"/>
      <c r="Q9" s="30" t="s">
        <v>21</v>
      </c>
      <c r="R9" s="30" t="s">
        <v>21</v>
      </c>
      <c r="S9" s="19" t="s">
        <v>1210</v>
      </c>
      <c r="T9" s="16" t="s">
        <v>1211</v>
      </c>
      <c r="U9" s="54"/>
    </row>
    <row r="10" ht="138" spans="1:21">
      <c r="A10" s="13" t="s">
        <v>1212</v>
      </c>
      <c r="B10" s="16"/>
      <c r="C10" s="16"/>
      <c r="D10" s="16"/>
      <c r="E10" s="16"/>
      <c r="F10" s="19"/>
      <c r="G10" s="19"/>
      <c r="H10" s="16"/>
      <c r="I10" s="19"/>
      <c r="J10" s="16" t="s">
        <v>1213</v>
      </c>
      <c r="K10" s="39" t="s">
        <v>1214</v>
      </c>
      <c r="L10" s="22"/>
      <c r="M10" s="18" t="s">
        <v>1215</v>
      </c>
      <c r="N10" s="16" t="s">
        <v>1181</v>
      </c>
      <c r="O10" s="38">
        <v>1</v>
      </c>
      <c r="P10" s="14"/>
      <c r="Q10" s="30" t="s">
        <v>21</v>
      </c>
      <c r="R10" s="30" t="s">
        <v>21</v>
      </c>
      <c r="S10" s="19" t="s">
        <v>1216</v>
      </c>
      <c r="T10" s="16" t="s">
        <v>1217</v>
      </c>
      <c r="U10" s="54"/>
    </row>
    <row r="11" ht="101.25" spans="1:21">
      <c r="A11" s="13" t="s">
        <v>1218</v>
      </c>
      <c r="B11" s="16" t="s">
        <v>1219</v>
      </c>
      <c r="C11" s="16" t="s">
        <v>1220</v>
      </c>
      <c r="D11" s="16" t="s">
        <v>1173</v>
      </c>
      <c r="E11" s="16" t="s">
        <v>1221</v>
      </c>
      <c r="F11" s="19">
        <f>23+1+4+280+164+168</f>
        <v>640</v>
      </c>
      <c r="G11" s="19">
        <v>57000</v>
      </c>
      <c r="H11" s="16" t="s">
        <v>1222</v>
      </c>
      <c r="I11" s="19" t="s">
        <v>1223</v>
      </c>
      <c r="J11" s="16" t="s">
        <v>1224</v>
      </c>
      <c r="K11" s="19" t="s">
        <v>1225</v>
      </c>
      <c r="L11" s="16" t="s">
        <v>1226</v>
      </c>
      <c r="M11" s="18" t="s">
        <v>1227</v>
      </c>
      <c r="N11" s="16" t="s">
        <v>1228</v>
      </c>
      <c r="O11" s="14">
        <v>1</v>
      </c>
      <c r="P11" s="14"/>
      <c r="Q11" s="14" t="s">
        <v>21</v>
      </c>
      <c r="R11" s="14" t="s">
        <v>21</v>
      </c>
      <c r="S11" s="19" t="s">
        <v>1229</v>
      </c>
      <c r="T11" s="19" t="s">
        <v>1230</v>
      </c>
      <c r="U11" s="55"/>
    </row>
    <row r="12" ht="88.5" spans="1:21">
      <c r="A12" s="13" t="s">
        <v>1231</v>
      </c>
      <c r="B12" s="19"/>
      <c r="C12" s="19"/>
      <c r="D12" s="19"/>
      <c r="E12" s="19"/>
      <c r="F12" s="19"/>
      <c r="G12" s="19"/>
      <c r="H12" s="19"/>
      <c r="I12" s="19"/>
      <c r="J12" s="19"/>
      <c r="K12" s="19"/>
      <c r="L12" s="19"/>
      <c r="M12" s="18" t="s">
        <v>1232</v>
      </c>
      <c r="N12" s="16" t="s">
        <v>1233</v>
      </c>
      <c r="O12" s="14">
        <v>1</v>
      </c>
      <c r="P12" s="14"/>
      <c r="Q12" s="14" t="s">
        <v>21</v>
      </c>
      <c r="R12" s="14" t="s">
        <v>21</v>
      </c>
      <c r="S12" s="19" t="s">
        <v>1234</v>
      </c>
      <c r="T12" s="19" t="s">
        <v>1235</v>
      </c>
      <c r="U12" s="55"/>
    </row>
    <row r="13" ht="51" spans="1:21">
      <c r="A13" s="13" t="s">
        <v>1236</v>
      </c>
      <c r="B13" s="19"/>
      <c r="C13" s="19"/>
      <c r="D13" s="19"/>
      <c r="E13" s="19"/>
      <c r="F13" s="19"/>
      <c r="G13" s="19"/>
      <c r="H13" s="19"/>
      <c r="I13" s="19"/>
      <c r="J13" s="19"/>
      <c r="K13" s="19"/>
      <c r="L13" s="19"/>
      <c r="M13" s="18" t="s">
        <v>1237</v>
      </c>
      <c r="N13" s="16" t="s">
        <v>1238</v>
      </c>
      <c r="O13" s="14">
        <v>1</v>
      </c>
      <c r="P13" s="14"/>
      <c r="Q13" s="14" t="s">
        <v>21</v>
      </c>
      <c r="R13" s="14" t="s">
        <v>21</v>
      </c>
      <c r="S13" s="19" t="s">
        <v>1239</v>
      </c>
      <c r="T13" s="19" t="s">
        <v>1240</v>
      </c>
      <c r="U13" s="55"/>
    </row>
    <row r="14" ht="63.75" spans="1:21">
      <c r="A14" s="13" t="s">
        <v>1241</v>
      </c>
      <c r="B14" s="19"/>
      <c r="C14" s="19"/>
      <c r="D14" s="19"/>
      <c r="E14" s="19"/>
      <c r="F14" s="19"/>
      <c r="G14" s="19"/>
      <c r="H14" s="19"/>
      <c r="I14" s="19"/>
      <c r="J14" s="19"/>
      <c r="K14" s="19"/>
      <c r="L14" s="19"/>
      <c r="M14" s="18" t="s">
        <v>1242</v>
      </c>
      <c r="N14" s="16" t="s">
        <v>1243</v>
      </c>
      <c r="O14" s="14">
        <v>1</v>
      </c>
      <c r="P14" s="14"/>
      <c r="Q14" s="14" t="s">
        <v>21</v>
      </c>
      <c r="R14" s="14" t="s">
        <v>21</v>
      </c>
      <c r="S14" s="19" t="s">
        <v>1244</v>
      </c>
      <c r="T14" s="19" t="s">
        <v>1240</v>
      </c>
      <c r="U14" s="55"/>
    </row>
    <row r="15" ht="91" customHeight="1" spans="1:21">
      <c r="A15" s="13" t="s">
        <v>1245</v>
      </c>
      <c r="B15" s="20" t="s">
        <v>1219</v>
      </c>
      <c r="C15" s="20" t="s">
        <v>1246</v>
      </c>
      <c r="D15" s="20" t="s">
        <v>1173</v>
      </c>
      <c r="E15" s="20" t="s">
        <v>1247</v>
      </c>
      <c r="F15" s="20">
        <v>300</v>
      </c>
      <c r="G15" s="20">
        <v>14549.75</v>
      </c>
      <c r="H15" s="20" t="s">
        <v>1248</v>
      </c>
      <c r="I15" s="20" t="s">
        <v>1249</v>
      </c>
      <c r="J15" s="20" t="s">
        <v>1250</v>
      </c>
      <c r="K15" s="20" t="s">
        <v>1251</v>
      </c>
      <c r="L15" s="20" t="s">
        <v>1252</v>
      </c>
      <c r="M15" s="18" t="s">
        <v>1253</v>
      </c>
      <c r="N15" s="16" t="s">
        <v>1254</v>
      </c>
      <c r="O15" s="14">
        <v>1</v>
      </c>
      <c r="P15" s="14"/>
      <c r="Q15" s="14" t="s">
        <v>21</v>
      </c>
      <c r="R15" s="14" t="s">
        <v>21</v>
      </c>
      <c r="S15" s="19" t="s">
        <v>1255</v>
      </c>
      <c r="T15" s="19" t="s">
        <v>1256</v>
      </c>
      <c r="U15" s="55"/>
    </row>
    <row r="16" ht="43" customHeight="1" spans="1:21">
      <c r="A16" s="13" t="s">
        <v>1257</v>
      </c>
      <c r="B16" s="21"/>
      <c r="C16" s="21"/>
      <c r="D16" s="21"/>
      <c r="E16" s="21"/>
      <c r="F16" s="21"/>
      <c r="G16" s="21"/>
      <c r="H16" s="21"/>
      <c r="I16" s="21"/>
      <c r="J16" s="21"/>
      <c r="K16" s="21"/>
      <c r="L16" s="21"/>
      <c r="M16" s="18" t="s">
        <v>1258</v>
      </c>
      <c r="N16" s="16" t="s">
        <v>1259</v>
      </c>
      <c r="O16" s="14">
        <v>1</v>
      </c>
      <c r="P16" s="14"/>
      <c r="Q16" s="14"/>
      <c r="R16" s="14" t="s">
        <v>21</v>
      </c>
      <c r="S16" s="16" t="s">
        <v>1260</v>
      </c>
      <c r="T16" s="14" t="s">
        <v>1240</v>
      </c>
      <c r="U16" s="55"/>
    </row>
    <row r="17" ht="31" customHeight="1" spans="1:21">
      <c r="A17" s="13" t="s">
        <v>1261</v>
      </c>
      <c r="B17" s="21"/>
      <c r="C17" s="21"/>
      <c r="D17" s="21"/>
      <c r="E17" s="21"/>
      <c r="F17" s="21"/>
      <c r="G17" s="21"/>
      <c r="H17" s="21"/>
      <c r="I17" s="21"/>
      <c r="J17" s="21"/>
      <c r="K17" s="21"/>
      <c r="L17" s="21"/>
      <c r="M17" s="18" t="s">
        <v>1262</v>
      </c>
      <c r="N17" s="16" t="s">
        <v>1263</v>
      </c>
      <c r="O17" s="14">
        <v>1</v>
      </c>
      <c r="P17" s="14"/>
      <c r="Q17" s="14"/>
      <c r="R17" s="14" t="s">
        <v>21</v>
      </c>
      <c r="S17" s="16" t="s">
        <v>1260</v>
      </c>
      <c r="T17" s="14" t="s">
        <v>1240</v>
      </c>
      <c r="U17" s="55"/>
    </row>
    <row r="18" ht="60.75" spans="1:21">
      <c r="A18" s="13" t="s">
        <v>1264</v>
      </c>
      <c r="B18" s="21"/>
      <c r="C18" s="21"/>
      <c r="D18" s="21"/>
      <c r="E18" s="21"/>
      <c r="F18" s="21"/>
      <c r="G18" s="21"/>
      <c r="H18" s="21"/>
      <c r="I18" s="21"/>
      <c r="J18" s="21"/>
      <c r="K18" s="21"/>
      <c r="L18" s="21"/>
      <c r="M18" s="18" t="s">
        <v>1265</v>
      </c>
      <c r="N18" s="16" t="s">
        <v>1266</v>
      </c>
      <c r="O18" s="14">
        <v>2</v>
      </c>
      <c r="P18" s="14"/>
      <c r="Q18" s="14" t="s">
        <v>21</v>
      </c>
      <c r="R18" s="14" t="s">
        <v>21</v>
      </c>
      <c r="S18" s="16" t="s">
        <v>1260</v>
      </c>
      <c r="T18" s="19" t="s">
        <v>1240</v>
      </c>
      <c r="U18" s="55"/>
    </row>
    <row r="19" ht="57" customHeight="1" spans="1:21">
      <c r="A19" s="13" t="s">
        <v>1267</v>
      </c>
      <c r="B19" s="22"/>
      <c r="C19" s="22"/>
      <c r="D19" s="22"/>
      <c r="E19" s="22"/>
      <c r="F19" s="22"/>
      <c r="G19" s="22"/>
      <c r="H19" s="22"/>
      <c r="I19" s="22"/>
      <c r="J19" s="22"/>
      <c r="K19" s="22"/>
      <c r="L19" s="22"/>
      <c r="M19" s="18" t="s">
        <v>1268</v>
      </c>
      <c r="N19" s="16" t="s">
        <v>1269</v>
      </c>
      <c r="O19" s="14">
        <v>1</v>
      </c>
      <c r="P19" s="14"/>
      <c r="Q19" s="14" t="s">
        <v>21</v>
      </c>
      <c r="R19" s="14" t="s">
        <v>21</v>
      </c>
      <c r="S19" s="16" t="s">
        <v>1260</v>
      </c>
      <c r="T19" s="19" t="s">
        <v>1240</v>
      </c>
      <c r="U19" s="55"/>
    </row>
    <row r="20" ht="53" customHeight="1" spans="1:21">
      <c r="A20" s="13" t="s">
        <v>1270</v>
      </c>
      <c r="B20" s="23" t="s">
        <v>1219</v>
      </c>
      <c r="C20" s="20" t="s">
        <v>1246</v>
      </c>
      <c r="D20" s="20" t="s">
        <v>1173</v>
      </c>
      <c r="E20" s="20" t="s">
        <v>1247</v>
      </c>
      <c r="F20" s="20">
        <v>300</v>
      </c>
      <c r="G20" s="20">
        <v>14549.75</v>
      </c>
      <c r="H20" s="20" t="s">
        <v>1248</v>
      </c>
      <c r="I20" s="20" t="s">
        <v>1249</v>
      </c>
      <c r="J20" s="20" t="s">
        <v>1250</v>
      </c>
      <c r="K20" s="20" t="s">
        <v>1251</v>
      </c>
      <c r="L20" s="20" t="s">
        <v>1271</v>
      </c>
      <c r="M20" s="18" t="s">
        <v>1253</v>
      </c>
      <c r="N20" s="16" t="s">
        <v>1272</v>
      </c>
      <c r="O20" s="14">
        <v>1</v>
      </c>
      <c r="P20" s="14"/>
      <c r="Q20" s="14"/>
      <c r="R20" s="14" t="s">
        <v>21</v>
      </c>
      <c r="S20" s="19" t="s">
        <v>1273</v>
      </c>
      <c r="T20" s="19" t="s">
        <v>1274</v>
      </c>
      <c r="U20" s="28" t="s">
        <v>1275</v>
      </c>
    </row>
    <row r="21" ht="79" customHeight="1" spans="1:21">
      <c r="A21" s="13" t="s">
        <v>1276</v>
      </c>
      <c r="B21" s="24"/>
      <c r="C21" s="21"/>
      <c r="D21" s="21"/>
      <c r="E21" s="21"/>
      <c r="F21" s="21"/>
      <c r="G21" s="21"/>
      <c r="H21" s="21"/>
      <c r="I21" s="21"/>
      <c r="J21" s="21"/>
      <c r="K21" s="21"/>
      <c r="L21" s="21"/>
      <c r="M21" s="18" t="s">
        <v>1277</v>
      </c>
      <c r="N21" s="16" t="s">
        <v>1278</v>
      </c>
      <c r="O21" s="14">
        <v>2</v>
      </c>
      <c r="P21" s="14"/>
      <c r="Q21" s="14" t="s">
        <v>21</v>
      </c>
      <c r="R21" s="14" t="s">
        <v>21</v>
      </c>
      <c r="S21" s="19" t="s">
        <v>1279</v>
      </c>
      <c r="T21" s="19" t="s">
        <v>1280</v>
      </c>
      <c r="U21" s="28" t="s">
        <v>1281</v>
      </c>
    </row>
    <row r="22" ht="69" customHeight="1" spans="1:21">
      <c r="A22" s="13" t="s">
        <v>1282</v>
      </c>
      <c r="B22" s="24"/>
      <c r="C22" s="21"/>
      <c r="D22" s="21"/>
      <c r="E22" s="21"/>
      <c r="F22" s="21"/>
      <c r="G22" s="21"/>
      <c r="H22" s="21"/>
      <c r="I22" s="21"/>
      <c r="J22" s="21"/>
      <c r="K22" s="21"/>
      <c r="L22" s="21"/>
      <c r="M22" s="18" t="s">
        <v>1283</v>
      </c>
      <c r="N22" s="16" t="s">
        <v>1284</v>
      </c>
      <c r="O22" s="14">
        <v>1</v>
      </c>
      <c r="P22" s="14"/>
      <c r="Q22" s="14"/>
      <c r="R22" s="14" t="s">
        <v>21</v>
      </c>
      <c r="S22" s="16" t="s">
        <v>1285</v>
      </c>
      <c r="T22" s="19" t="s">
        <v>1240</v>
      </c>
      <c r="U22" s="28" t="s">
        <v>1281</v>
      </c>
    </row>
    <row r="23" ht="65" customHeight="1" spans="1:21">
      <c r="A23" s="13" t="s">
        <v>1286</v>
      </c>
      <c r="B23" s="24"/>
      <c r="C23" s="21"/>
      <c r="D23" s="21"/>
      <c r="E23" s="21"/>
      <c r="F23" s="21"/>
      <c r="G23" s="21"/>
      <c r="H23" s="21"/>
      <c r="I23" s="21"/>
      <c r="J23" s="21"/>
      <c r="K23" s="21"/>
      <c r="L23" s="21"/>
      <c r="M23" s="18" t="s">
        <v>1262</v>
      </c>
      <c r="N23" s="16" t="s">
        <v>1287</v>
      </c>
      <c r="O23" s="14">
        <v>1</v>
      </c>
      <c r="P23" s="14"/>
      <c r="Q23" s="14"/>
      <c r="R23" s="14" t="s">
        <v>21</v>
      </c>
      <c r="S23" s="19" t="s">
        <v>1288</v>
      </c>
      <c r="T23" s="19" t="s">
        <v>1240</v>
      </c>
      <c r="U23" s="28" t="s">
        <v>1289</v>
      </c>
    </row>
    <row r="24" ht="60" customHeight="1" spans="1:21">
      <c r="A24" s="13" t="s">
        <v>1290</v>
      </c>
      <c r="B24" s="24"/>
      <c r="C24" s="21"/>
      <c r="D24" s="21"/>
      <c r="E24" s="21"/>
      <c r="F24" s="21"/>
      <c r="G24" s="21"/>
      <c r="H24" s="21"/>
      <c r="I24" s="21"/>
      <c r="J24" s="21"/>
      <c r="K24" s="21"/>
      <c r="L24" s="21"/>
      <c r="M24" s="18" t="s">
        <v>1191</v>
      </c>
      <c r="N24" s="16" t="s">
        <v>1291</v>
      </c>
      <c r="O24" s="14">
        <v>1</v>
      </c>
      <c r="P24" s="14"/>
      <c r="Q24" s="14"/>
      <c r="R24" s="14" t="s">
        <v>21</v>
      </c>
      <c r="S24" s="16" t="s">
        <v>1292</v>
      </c>
      <c r="T24" s="19" t="s">
        <v>1280</v>
      </c>
      <c r="U24" s="28" t="s">
        <v>1293</v>
      </c>
    </row>
    <row r="25" ht="69" customHeight="1" spans="1:21">
      <c r="A25" s="13" t="s">
        <v>1294</v>
      </c>
      <c r="B25" s="24"/>
      <c r="C25" s="22"/>
      <c r="D25" s="22"/>
      <c r="E25" s="22"/>
      <c r="F25" s="22"/>
      <c r="G25" s="22"/>
      <c r="H25" s="22"/>
      <c r="I25" s="22"/>
      <c r="J25" s="22"/>
      <c r="K25" s="22"/>
      <c r="L25" s="22"/>
      <c r="M25" s="18" t="s">
        <v>1295</v>
      </c>
      <c r="N25" s="16" t="s">
        <v>1296</v>
      </c>
      <c r="O25" s="14">
        <v>1</v>
      </c>
      <c r="P25" s="14"/>
      <c r="Q25" s="14"/>
      <c r="R25" s="14" t="s">
        <v>21</v>
      </c>
      <c r="S25" s="19" t="s">
        <v>1297</v>
      </c>
      <c r="T25" s="19" t="s">
        <v>1298</v>
      </c>
      <c r="U25" s="28" t="s">
        <v>1299</v>
      </c>
    </row>
    <row r="26" ht="103" customHeight="1" spans="1:21">
      <c r="A26" s="13" t="s">
        <v>1300</v>
      </c>
      <c r="B26" s="24"/>
      <c r="C26" s="18" t="s">
        <v>1301</v>
      </c>
      <c r="D26" s="18" t="s">
        <v>1173</v>
      </c>
      <c r="E26" s="18" t="s">
        <v>1302</v>
      </c>
      <c r="F26" s="14">
        <v>1282</v>
      </c>
      <c r="G26" s="14">
        <v>46100</v>
      </c>
      <c r="H26" s="18" t="s">
        <v>1303</v>
      </c>
      <c r="I26" s="14" t="s">
        <v>1304</v>
      </c>
      <c r="J26" s="18" t="s">
        <v>1305</v>
      </c>
      <c r="K26" s="14" t="s">
        <v>1306</v>
      </c>
      <c r="L26" s="16" t="s">
        <v>1307</v>
      </c>
      <c r="M26" s="18" t="s">
        <v>1308</v>
      </c>
      <c r="N26" s="16" t="s">
        <v>1309</v>
      </c>
      <c r="O26" s="14">
        <v>5</v>
      </c>
      <c r="P26" s="14"/>
      <c r="Q26" s="14" t="s">
        <v>21</v>
      </c>
      <c r="R26" s="14" t="s">
        <v>21</v>
      </c>
      <c r="S26" s="19" t="s">
        <v>1310</v>
      </c>
      <c r="T26" s="19" t="s">
        <v>1311</v>
      </c>
      <c r="U26" s="55"/>
    </row>
    <row r="27" ht="105" customHeight="1" spans="1:21">
      <c r="A27" s="13" t="s">
        <v>1312</v>
      </c>
      <c r="B27" s="24"/>
      <c r="C27" s="14"/>
      <c r="D27" s="14"/>
      <c r="E27" s="14"/>
      <c r="F27" s="14"/>
      <c r="G27" s="14"/>
      <c r="H27" s="14"/>
      <c r="I27" s="14"/>
      <c r="J27" s="14"/>
      <c r="K27" s="14" t="s">
        <v>1306</v>
      </c>
      <c r="L27" s="19"/>
      <c r="M27" s="18" t="s">
        <v>1313</v>
      </c>
      <c r="N27" s="16" t="s">
        <v>1314</v>
      </c>
      <c r="O27" s="14">
        <v>5</v>
      </c>
      <c r="P27" s="14"/>
      <c r="Q27" s="14" t="s">
        <v>21</v>
      </c>
      <c r="R27" s="14" t="s">
        <v>21</v>
      </c>
      <c r="S27" s="16" t="s">
        <v>1315</v>
      </c>
      <c r="T27" s="19" t="s">
        <v>1311</v>
      </c>
      <c r="U27" s="55"/>
    </row>
    <row r="28" ht="120" customHeight="1" spans="1:21">
      <c r="A28" s="13" t="s">
        <v>1316</v>
      </c>
      <c r="B28" s="24"/>
      <c r="C28" s="14"/>
      <c r="D28" s="14"/>
      <c r="E28" s="14"/>
      <c r="F28" s="14"/>
      <c r="G28" s="14"/>
      <c r="H28" s="14"/>
      <c r="I28" s="14"/>
      <c r="J28" s="14"/>
      <c r="K28" s="14" t="s">
        <v>1306</v>
      </c>
      <c r="L28" s="19"/>
      <c r="M28" s="18" t="s">
        <v>1196</v>
      </c>
      <c r="N28" s="16" t="s">
        <v>1317</v>
      </c>
      <c r="O28" s="14">
        <v>1</v>
      </c>
      <c r="P28" s="14"/>
      <c r="Q28" s="14" t="s">
        <v>21</v>
      </c>
      <c r="R28" s="14" t="s">
        <v>21</v>
      </c>
      <c r="S28" s="16" t="s">
        <v>1318</v>
      </c>
      <c r="T28" s="19" t="s">
        <v>1311</v>
      </c>
      <c r="U28" s="55"/>
    </row>
    <row r="29" ht="51" customHeight="1" spans="1:21">
      <c r="A29" s="13" t="s">
        <v>1319</v>
      </c>
      <c r="B29" s="24"/>
      <c r="C29" s="14"/>
      <c r="D29" s="14"/>
      <c r="E29" s="14"/>
      <c r="F29" s="14"/>
      <c r="G29" s="14"/>
      <c r="H29" s="14"/>
      <c r="I29" s="14"/>
      <c r="J29" s="14"/>
      <c r="K29" s="14" t="s">
        <v>1306</v>
      </c>
      <c r="L29" s="19"/>
      <c r="M29" s="18" t="s">
        <v>1320</v>
      </c>
      <c r="N29" s="16" t="s">
        <v>1321</v>
      </c>
      <c r="O29" s="14">
        <v>2</v>
      </c>
      <c r="P29" s="14"/>
      <c r="Q29" s="14"/>
      <c r="R29" s="14" t="s">
        <v>21</v>
      </c>
      <c r="S29" s="19" t="s">
        <v>1322</v>
      </c>
      <c r="T29" s="19" t="s">
        <v>1323</v>
      </c>
      <c r="U29" s="16" t="s">
        <v>1324</v>
      </c>
    </row>
    <row r="30" ht="51" customHeight="1" spans="1:21">
      <c r="A30" s="13" t="s">
        <v>1325</v>
      </c>
      <c r="B30" s="25"/>
      <c r="C30" s="14"/>
      <c r="D30" s="14"/>
      <c r="E30" s="14"/>
      <c r="F30" s="14"/>
      <c r="G30" s="14"/>
      <c r="H30" s="14"/>
      <c r="I30" s="14"/>
      <c r="J30" s="14"/>
      <c r="K30" s="14" t="s">
        <v>1306</v>
      </c>
      <c r="L30" s="19"/>
      <c r="M30" s="18" t="s">
        <v>1326</v>
      </c>
      <c r="N30" s="16" t="s">
        <v>1327</v>
      </c>
      <c r="O30" s="14">
        <v>1</v>
      </c>
      <c r="P30" s="14"/>
      <c r="Q30" s="14"/>
      <c r="R30" s="14" t="s">
        <v>21</v>
      </c>
      <c r="S30" s="16" t="s">
        <v>1292</v>
      </c>
      <c r="T30" s="19"/>
      <c r="U30" s="16"/>
    </row>
    <row r="31" ht="86.25" spans="1:21">
      <c r="A31" s="13" t="s">
        <v>1328</v>
      </c>
      <c r="B31" s="23" t="s">
        <v>1219</v>
      </c>
      <c r="C31" s="18" t="s">
        <v>1329</v>
      </c>
      <c r="D31" s="18" t="s">
        <v>1173</v>
      </c>
      <c r="E31" s="18" t="s">
        <v>1330</v>
      </c>
      <c r="F31" s="14">
        <v>720</v>
      </c>
      <c r="G31" s="14">
        <v>46000</v>
      </c>
      <c r="H31" s="18" t="s">
        <v>1331</v>
      </c>
      <c r="I31" s="14" t="s">
        <v>1332</v>
      </c>
      <c r="J31" s="18" t="s">
        <v>1333</v>
      </c>
      <c r="K31" s="14" t="s">
        <v>1334</v>
      </c>
      <c r="L31" s="16" t="s">
        <v>1335</v>
      </c>
      <c r="M31" s="18" t="s">
        <v>1326</v>
      </c>
      <c r="N31" s="16" t="s">
        <v>1336</v>
      </c>
      <c r="O31" s="14">
        <v>2</v>
      </c>
      <c r="P31" s="14"/>
      <c r="Q31" s="14" t="s">
        <v>21</v>
      </c>
      <c r="R31" s="14" t="s">
        <v>21</v>
      </c>
      <c r="S31" s="19" t="s">
        <v>1337</v>
      </c>
      <c r="T31" s="19" t="s">
        <v>1298</v>
      </c>
      <c r="U31" s="55"/>
    </row>
    <row r="32" ht="62.25" spans="1:21">
      <c r="A32" s="13" t="s">
        <v>1338</v>
      </c>
      <c r="B32" s="24"/>
      <c r="C32" s="14"/>
      <c r="D32" s="14"/>
      <c r="E32" s="14"/>
      <c r="F32" s="14"/>
      <c r="G32" s="14"/>
      <c r="H32" s="14"/>
      <c r="I32" s="14"/>
      <c r="J32" s="14"/>
      <c r="K32" s="14"/>
      <c r="L32" s="19"/>
      <c r="M32" s="18" t="s">
        <v>1313</v>
      </c>
      <c r="N32" s="16" t="s">
        <v>1339</v>
      </c>
      <c r="O32" s="14">
        <v>1</v>
      </c>
      <c r="P32" s="14"/>
      <c r="Q32" s="14" t="s">
        <v>21</v>
      </c>
      <c r="R32" s="14" t="s">
        <v>21</v>
      </c>
      <c r="S32" s="19" t="s">
        <v>1340</v>
      </c>
      <c r="T32" s="19" t="s">
        <v>1280</v>
      </c>
      <c r="U32" s="56"/>
    </row>
    <row r="33" ht="63" spans="1:21">
      <c r="A33" s="13" t="s">
        <v>1341</v>
      </c>
      <c r="B33" s="24"/>
      <c r="C33" s="14"/>
      <c r="D33" s="14"/>
      <c r="E33" s="14"/>
      <c r="F33" s="14"/>
      <c r="G33" s="14"/>
      <c r="H33" s="14"/>
      <c r="I33" s="14"/>
      <c r="J33" s="14"/>
      <c r="K33" s="14"/>
      <c r="L33" s="19"/>
      <c r="M33" s="18" t="s">
        <v>1342</v>
      </c>
      <c r="N33" s="16" t="s">
        <v>1343</v>
      </c>
      <c r="O33" s="14">
        <v>1</v>
      </c>
      <c r="P33" s="14"/>
      <c r="Q33" s="14" t="s">
        <v>21</v>
      </c>
      <c r="R33" s="14" t="s">
        <v>21</v>
      </c>
      <c r="S33" s="19" t="s">
        <v>1344</v>
      </c>
      <c r="T33" s="19" t="s">
        <v>1280</v>
      </c>
      <c r="U33" s="56"/>
    </row>
    <row r="34" ht="63" spans="1:21">
      <c r="A34" s="13" t="s">
        <v>1345</v>
      </c>
      <c r="B34" s="24"/>
      <c r="C34" s="14"/>
      <c r="D34" s="14"/>
      <c r="E34" s="14"/>
      <c r="F34" s="14"/>
      <c r="G34" s="14"/>
      <c r="H34" s="14"/>
      <c r="I34" s="14"/>
      <c r="J34" s="14"/>
      <c r="K34" s="14"/>
      <c r="L34" s="19"/>
      <c r="M34" s="18" t="s">
        <v>1346</v>
      </c>
      <c r="N34" s="16" t="s">
        <v>1347</v>
      </c>
      <c r="O34" s="14">
        <v>1</v>
      </c>
      <c r="P34" s="14"/>
      <c r="Q34" s="14" t="s">
        <v>21</v>
      </c>
      <c r="R34" s="14" t="s">
        <v>21</v>
      </c>
      <c r="S34" s="19" t="s">
        <v>1348</v>
      </c>
      <c r="T34" s="19" t="s">
        <v>1349</v>
      </c>
      <c r="U34" s="56"/>
    </row>
    <row r="35" ht="68" customHeight="1" spans="1:21">
      <c r="A35" s="13" t="s">
        <v>1350</v>
      </c>
      <c r="B35" s="24"/>
      <c r="C35" s="14"/>
      <c r="D35" s="14"/>
      <c r="E35" s="14"/>
      <c r="F35" s="14"/>
      <c r="G35" s="14"/>
      <c r="H35" s="14"/>
      <c r="I35" s="14"/>
      <c r="J35" s="14"/>
      <c r="K35" s="14"/>
      <c r="L35" s="19"/>
      <c r="M35" s="18" t="s">
        <v>1351</v>
      </c>
      <c r="N35" s="16" t="s">
        <v>1352</v>
      </c>
      <c r="O35" s="14">
        <v>1</v>
      </c>
      <c r="P35" s="14"/>
      <c r="Q35" s="14" t="s">
        <v>21</v>
      </c>
      <c r="R35" s="14" t="s">
        <v>21</v>
      </c>
      <c r="S35" s="19" t="s">
        <v>1353</v>
      </c>
      <c r="T35" s="19" t="s">
        <v>1280</v>
      </c>
      <c r="U35" s="16" t="s">
        <v>1354</v>
      </c>
    </row>
    <row r="36" ht="62.25" spans="1:21">
      <c r="A36" s="13" t="s">
        <v>1355</v>
      </c>
      <c r="B36" s="24"/>
      <c r="C36" s="20" t="s">
        <v>1356</v>
      </c>
      <c r="D36" s="20" t="s">
        <v>1173</v>
      </c>
      <c r="E36" s="20" t="s">
        <v>1357</v>
      </c>
      <c r="F36" s="20">
        <v>299</v>
      </c>
      <c r="G36" s="20">
        <v>11300</v>
      </c>
      <c r="H36" s="20" t="s">
        <v>1358</v>
      </c>
      <c r="I36" s="20" t="s">
        <v>1359</v>
      </c>
      <c r="J36" s="20" t="s">
        <v>1360</v>
      </c>
      <c r="K36" s="20" t="s">
        <v>1361</v>
      </c>
      <c r="L36" s="20" t="s">
        <v>1362</v>
      </c>
      <c r="M36" s="29" t="s">
        <v>1313</v>
      </c>
      <c r="N36" s="28" t="s">
        <v>1363</v>
      </c>
      <c r="O36" s="30">
        <v>1</v>
      </c>
      <c r="P36" s="30"/>
      <c r="Q36" s="30" t="s">
        <v>21</v>
      </c>
      <c r="R36" s="57" t="s">
        <v>21</v>
      </c>
      <c r="S36" s="31" t="s">
        <v>1364</v>
      </c>
      <c r="T36" s="31" t="s">
        <v>1365</v>
      </c>
      <c r="U36" s="55"/>
    </row>
    <row r="37" ht="101" customHeight="1" spans="1:21">
      <c r="A37" s="13" t="s">
        <v>1366</v>
      </c>
      <c r="B37" s="24"/>
      <c r="C37" s="21"/>
      <c r="D37" s="21"/>
      <c r="E37" s="21"/>
      <c r="F37" s="21"/>
      <c r="G37" s="21"/>
      <c r="H37" s="21"/>
      <c r="I37" s="21"/>
      <c r="J37" s="21"/>
      <c r="K37" s="21"/>
      <c r="L37" s="21"/>
      <c r="M37" s="29" t="s">
        <v>1326</v>
      </c>
      <c r="N37" s="28" t="s">
        <v>1367</v>
      </c>
      <c r="O37" s="30">
        <v>2</v>
      </c>
      <c r="P37" s="30"/>
      <c r="Q37" s="57" t="s">
        <v>21</v>
      </c>
      <c r="R37" s="57" t="s">
        <v>21</v>
      </c>
      <c r="S37" s="31" t="s">
        <v>1368</v>
      </c>
      <c r="T37" s="31" t="s">
        <v>1280</v>
      </c>
      <c r="U37" s="55"/>
    </row>
    <row r="38" ht="198" customHeight="1" spans="1:21">
      <c r="A38" s="13" t="s">
        <v>1369</v>
      </c>
      <c r="B38" s="24"/>
      <c r="C38" s="21"/>
      <c r="D38" s="21"/>
      <c r="E38" s="21"/>
      <c r="F38" s="21"/>
      <c r="G38" s="21"/>
      <c r="H38" s="21"/>
      <c r="I38" s="21"/>
      <c r="J38" s="21"/>
      <c r="K38" s="21"/>
      <c r="L38" s="21"/>
      <c r="M38" s="29" t="s">
        <v>1370</v>
      </c>
      <c r="N38" s="28" t="s">
        <v>1371</v>
      </c>
      <c r="O38" s="30">
        <v>2</v>
      </c>
      <c r="P38" s="30"/>
      <c r="Q38" s="57" t="s">
        <v>21</v>
      </c>
      <c r="R38" s="57" t="s">
        <v>21</v>
      </c>
      <c r="S38" s="31" t="s">
        <v>1372</v>
      </c>
      <c r="T38" s="31" t="s">
        <v>1298</v>
      </c>
      <c r="U38" s="55"/>
    </row>
    <row r="39" ht="104" customHeight="1" spans="1:21">
      <c r="A39" s="13" t="s">
        <v>1373</v>
      </c>
      <c r="B39" s="24"/>
      <c r="C39" s="21"/>
      <c r="D39" s="21"/>
      <c r="E39" s="21"/>
      <c r="F39" s="21"/>
      <c r="G39" s="21"/>
      <c r="H39" s="21"/>
      <c r="I39" s="21"/>
      <c r="J39" s="21"/>
      <c r="K39" s="21"/>
      <c r="L39" s="21"/>
      <c r="M39" s="29" t="s">
        <v>1191</v>
      </c>
      <c r="N39" s="28" t="s">
        <v>1374</v>
      </c>
      <c r="O39" s="30">
        <v>2</v>
      </c>
      <c r="P39" s="30"/>
      <c r="Q39" s="57" t="s">
        <v>21</v>
      </c>
      <c r="R39" s="57" t="s">
        <v>21</v>
      </c>
      <c r="S39" s="31" t="s">
        <v>1375</v>
      </c>
      <c r="T39" s="31" t="s">
        <v>1280</v>
      </c>
      <c r="U39" s="55"/>
    </row>
    <row r="40" ht="52" customHeight="1" spans="1:21">
      <c r="A40" s="13" t="s">
        <v>1376</v>
      </c>
      <c r="B40" s="25"/>
      <c r="C40" s="22"/>
      <c r="D40" s="22"/>
      <c r="E40" s="22"/>
      <c r="F40" s="22"/>
      <c r="G40" s="22"/>
      <c r="H40" s="22"/>
      <c r="I40" s="22"/>
      <c r="J40" s="22"/>
      <c r="K40" s="22"/>
      <c r="L40" s="22"/>
      <c r="M40" s="29" t="s">
        <v>1377</v>
      </c>
      <c r="N40" s="28" t="s">
        <v>1378</v>
      </c>
      <c r="O40" s="30">
        <v>1</v>
      </c>
      <c r="P40" s="30"/>
      <c r="Q40" s="57" t="s">
        <v>21</v>
      </c>
      <c r="R40" s="57" t="s">
        <v>21</v>
      </c>
      <c r="S40" s="31" t="s">
        <v>1379</v>
      </c>
      <c r="T40" s="31" t="s">
        <v>1280</v>
      </c>
      <c r="U40" s="55"/>
    </row>
    <row r="41" ht="217" customHeight="1" spans="1:21">
      <c r="A41" s="13" t="s">
        <v>1380</v>
      </c>
      <c r="B41" s="17" t="s">
        <v>1219</v>
      </c>
      <c r="C41" s="17" t="s">
        <v>1356</v>
      </c>
      <c r="D41" s="17" t="s">
        <v>1173</v>
      </c>
      <c r="E41" s="17" t="s">
        <v>1357</v>
      </c>
      <c r="F41" s="26">
        <v>299</v>
      </c>
      <c r="G41" s="26">
        <v>11300</v>
      </c>
      <c r="H41" s="17" t="s">
        <v>1358</v>
      </c>
      <c r="I41" s="26" t="s">
        <v>1359</v>
      </c>
      <c r="J41" s="17" t="s">
        <v>1360</v>
      </c>
      <c r="K41" s="26" t="s">
        <v>1361</v>
      </c>
      <c r="L41" s="40" t="s">
        <v>1381</v>
      </c>
      <c r="M41" s="29" t="s">
        <v>1382</v>
      </c>
      <c r="N41" s="28" t="s">
        <v>1383</v>
      </c>
      <c r="O41" s="30">
        <v>2</v>
      </c>
      <c r="P41" s="30"/>
      <c r="Q41" s="57" t="s">
        <v>21</v>
      </c>
      <c r="R41" s="57" t="s">
        <v>21</v>
      </c>
      <c r="S41" s="31" t="s">
        <v>1384</v>
      </c>
      <c r="T41" s="31" t="s">
        <v>1280</v>
      </c>
      <c r="U41" s="55"/>
    </row>
    <row r="42" ht="63" spans="1:21">
      <c r="A42" s="13" t="s">
        <v>1385</v>
      </c>
      <c r="B42" s="23" t="s">
        <v>1219</v>
      </c>
      <c r="C42" s="23" t="s">
        <v>1386</v>
      </c>
      <c r="D42" s="23" t="s">
        <v>1173</v>
      </c>
      <c r="E42" s="23" t="s">
        <v>1387</v>
      </c>
      <c r="F42" s="23">
        <v>30</v>
      </c>
      <c r="G42" s="23">
        <v>11270</v>
      </c>
      <c r="H42" s="23" t="s">
        <v>1388</v>
      </c>
      <c r="I42" s="23" t="s">
        <v>1389</v>
      </c>
      <c r="J42" s="18" t="s">
        <v>1390</v>
      </c>
      <c r="K42" s="14" t="s">
        <v>1391</v>
      </c>
      <c r="L42" s="16" t="s">
        <v>1392</v>
      </c>
      <c r="M42" s="18" t="s">
        <v>1253</v>
      </c>
      <c r="N42" s="16" t="s">
        <v>1393</v>
      </c>
      <c r="O42" s="14">
        <v>1</v>
      </c>
      <c r="P42" s="14"/>
      <c r="Q42" s="14" t="s">
        <v>21</v>
      </c>
      <c r="R42" s="14" t="s">
        <v>21</v>
      </c>
      <c r="S42" s="19" t="s">
        <v>1394</v>
      </c>
      <c r="T42" s="16" t="s">
        <v>1395</v>
      </c>
      <c r="U42" s="19"/>
    </row>
    <row r="43" ht="60.75" spans="1:21">
      <c r="A43" s="13" t="s">
        <v>1396</v>
      </c>
      <c r="B43" s="24"/>
      <c r="C43" s="24"/>
      <c r="D43" s="24"/>
      <c r="E43" s="24"/>
      <c r="F43" s="24"/>
      <c r="G43" s="24"/>
      <c r="H43" s="24"/>
      <c r="I43" s="24"/>
      <c r="J43" s="14"/>
      <c r="K43" s="14" t="s">
        <v>1391</v>
      </c>
      <c r="L43" s="16"/>
      <c r="M43" s="18" t="s">
        <v>1191</v>
      </c>
      <c r="N43" s="16" t="s">
        <v>1397</v>
      </c>
      <c r="O43" s="14">
        <v>1</v>
      </c>
      <c r="P43" s="14"/>
      <c r="Q43" s="14" t="s">
        <v>21</v>
      </c>
      <c r="R43" s="14" t="s">
        <v>21</v>
      </c>
      <c r="S43" s="19" t="s">
        <v>1398</v>
      </c>
      <c r="T43" s="19" t="s">
        <v>1240</v>
      </c>
      <c r="U43" s="19"/>
    </row>
    <row r="44" ht="50.25" spans="1:21">
      <c r="A44" s="13" t="s">
        <v>1399</v>
      </c>
      <c r="B44" s="24"/>
      <c r="C44" s="24"/>
      <c r="D44" s="24"/>
      <c r="E44" s="24"/>
      <c r="F44" s="24"/>
      <c r="G44" s="24"/>
      <c r="H44" s="24"/>
      <c r="I44" s="24"/>
      <c r="J44" s="14"/>
      <c r="K44" s="14" t="s">
        <v>1391</v>
      </c>
      <c r="L44" s="16"/>
      <c r="M44" s="29" t="s">
        <v>1400</v>
      </c>
      <c r="N44" s="28" t="s">
        <v>1401</v>
      </c>
      <c r="O44" s="30">
        <v>1</v>
      </c>
      <c r="P44" s="30"/>
      <c r="Q44" s="30" t="s">
        <v>21</v>
      </c>
      <c r="R44" s="30" t="s">
        <v>21</v>
      </c>
      <c r="S44" s="31" t="s">
        <v>1402</v>
      </c>
      <c r="T44" s="19" t="s">
        <v>1240</v>
      </c>
      <c r="U44" s="31"/>
    </row>
    <row r="45" ht="48.75" spans="1:21">
      <c r="A45" s="13" t="s">
        <v>1403</v>
      </c>
      <c r="B45" s="24"/>
      <c r="C45" s="24"/>
      <c r="D45" s="24"/>
      <c r="E45" s="24"/>
      <c r="F45" s="24"/>
      <c r="G45" s="24"/>
      <c r="H45" s="24"/>
      <c r="I45" s="24"/>
      <c r="J45" s="14"/>
      <c r="K45" s="14" t="s">
        <v>1391</v>
      </c>
      <c r="L45" s="16"/>
      <c r="M45" s="29" t="s">
        <v>1326</v>
      </c>
      <c r="N45" s="28" t="s">
        <v>1404</v>
      </c>
      <c r="O45" s="30">
        <v>1</v>
      </c>
      <c r="P45" s="30"/>
      <c r="Q45" s="30" t="s">
        <v>21</v>
      </c>
      <c r="R45" s="30" t="s">
        <v>21</v>
      </c>
      <c r="S45" s="31" t="s">
        <v>1405</v>
      </c>
      <c r="T45" s="19" t="s">
        <v>1240</v>
      </c>
      <c r="U45" s="31"/>
    </row>
    <row r="46" ht="48" spans="1:21">
      <c r="A46" s="13" t="s">
        <v>1406</v>
      </c>
      <c r="B46" s="24"/>
      <c r="C46" s="24"/>
      <c r="D46" s="24"/>
      <c r="E46" s="24"/>
      <c r="F46" s="24"/>
      <c r="G46" s="24"/>
      <c r="H46" s="24"/>
      <c r="I46" s="24"/>
      <c r="J46" s="18" t="s">
        <v>1407</v>
      </c>
      <c r="K46" s="41" t="s">
        <v>1408</v>
      </c>
      <c r="L46" s="16"/>
      <c r="M46" s="18" t="s">
        <v>1409</v>
      </c>
      <c r="N46" s="28" t="s">
        <v>1410</v>
      </c>
      <c r="O46" s="30">
        <v>1</v>
      </c>
      <c r="P46" s="30"/>
      <c r="Q46" s="30" t="s">
        <v>21</v>
      </c>
      <c r="R46" s="30"/>
      <c r="S46" s="31" t="s">
        <v>1411</v>
      </c>
      <c r="T46" s="31" t="s">
        <v>1412</v>
      </c>
      <c r="U46" s="28" t="s">
        <v>1413</v>
      </c>
    </row>
    <row r="47" ht="48" spans="1:21">
      <c r="A47" s="13" t="s">
        <v>1414</v>
      </c>
      <c r="B47" s="24"/>
      <c r="C47" s="24"/>
      <c r="D47" s="24"/>
      <c r="E47" s="24"/>
      <c r="F47" s="24"/>
      <c r="G47" s="24"/>
      <c r="H47" s="24"/>
      <c r="I47" s="24"/>
      <c r="J47" s="14"/>
      <c r="K47" s="41"/>
      <c r="L47" s="16"/>
      <c r="M47" s="18" t="s">
        <v>1326</v>
      </c>
      <c r="N47" s="28" t="s">
        <v>1415</v>
      </c>
      <c r="O47" s="30">
        <v>2</v>
      </c>
      <c r="P47" s="30"/>
      <c r="Q47" s="30"/>
      <c r="R47" s="30" t="s">
        <v>21</v>
      </c>
      <c r="S47" s="31" t="s">
        <v>1416</v>
      </c>
      <c r="T47" s="19" t="s">
        <v>1240</v>
      </c>
      <c r="U47" s="28" t="s">
        <v>1413</v>
      </c>
    </row>
    <row r="48" ht="60" spans="1:21">
      <c r="A48" s="13" t="s">
        <v>1417</v>
      </c>
      <c r="B48" s="24"/>
      <c r="C48" s="24"/>
      <c r="D48" s="24"/>
      <c r="E48" s="24"/>
      <c r="F48" s="24"/>
      <c r="G48" s="24"/>
      <c r="H48" s="24"/>
      <c r="I48" s="24"/>
      <c r="J48" s="23" t="s">
        <v>1418</v>
      </c>
      <c r="K48" s="42" t="s">
        <v>1391</v>
      </c>
      <c r="L48" s="16"/>
      <c r="M48" s="29" t="s">
        <v>1419</v>
      </c>
      <c r="N48" s="28" t="s">
        <v>1420</v>
      </c>
      <c r="O48" s="30">
        <v>5</v>
      </c>
      <c r="P48" s="30"/>
      <c r="Q48" s="30" t="s">
        <v>21</v>
      </c>
      <c r="R48" s="30" t="s">
        <v>21</v>
      </c>
      <c r="S48" s="31" t="s">
        <v>1421</v>
      </c>
      <c r="T48" s="31" t="s">
        <v>1422</v>
      </c>
      <c r="U48" s="28" t="s">
        <v>1423</v>
      </c>
    </row>
    <row r="49" ht="67" customHeight="1" spans="1:21">
      <c r="A49" s="13" t="s">
        <v>1424</v>
      </c>
      <c r="B49" s="24"/>
      <c r="C49" s="24"/>
      <c r="D49" s="24"/>
      <c r="E49" s="24"/>
      <c r="F49" s="24"/>
      <c r="G49" s="24"/>
      <c r="H49" s="24"/>
      <c r="I49" s="24"/>
      <c r="J49" s="24"/>
      <c r="K49" s="43"/>
      <c r="L49" s="16"/>
      <c r="M49" s="29" t="s">
        <v>1191</v>
      </c>
      <c r="N49" s="28" t="s">
        <v>1238</v>
      </c>
      <c r="O49" s="30">
        <v>1</v>
      </c>
      <c r="P49" s="30"/>
      <c r="Q49" s="30" t="s">
        <v>21</v>
      </c>
      <c r="R49" s="30" t="s">
        <v>21</v>
      </c>
      <c r="S49" s="31" t="s">
        <v>1425</v>
      </c>
      <c r="T49" s="19" t="s">
        <v>1240</v>
      </c>
      <c r="U49" s="28" t="s">
        <v>1423</v>
      </c>
    </row>
    <row r="50" ht="60" spans="1:21">
      <c r="A50" s="13" t="s">
        <v>1426</v>
      </c>
      <c r="B50" s="24"/>
      <c r="C50" s="24"/>
      <c r="D50" s="24"/>
      <c r="E50" s="24"/>
      <c r="F50" s="24"/>
      <c r="G50" s="24"/>
      <c r="H50" s="24"/>
      <c r="I50" s="24"/>
      <c r="J50" s="24"/>
      <c r="K50" s="43"/>
      <c r="L50" s="16"/>
      <c r="M50" s="29" t="s">
        <v>1326</v>
      </c>
      <c r="N50" s="28" t="s">
        <v>1427</v>
      </c>
      <c r="O50" s="30">
        <v>1</v>
      </c>
      <c r="P50" s="30"/>
      <c r="Q50" s="30"/>
      <c r="R50" s="30" t="s">
        <v>21</v>
      </c>
      <c r="S50" s="31" t="s">
        <v>1428</v>
      </c>
      <c r="T50" s="19" t="s">
        <v>1240</v>
      </c>
      <c r="U50" s="28" t="s">
        <v>1423</v>
      </c>
    </row>
    <row r="51" ht="75.75" spans="1:21">
      <c r="A51" s="13" t="s">
        <v>1429</v>
      </c>
      <c r="B51" s="24"/>
      <c r="C51" s="24"/>
      <c r="D51" s="24"/>
      <c r="E51" s="24"/>
      <c r="F51" s="24"/>
      <c r="G51" s="24"/>
      <c r="H51" s="24"/>
      <c r="I51" s="24"/>
      <c r="J51" s="24"/>
      <c r="K51" s="43"/>
      <c r="L51" s="16"/>
      <c r="M51" s="29" t="s">
        <v>1430</v>
      </c>
      <c r="N51" s="28" t="s">
        <v>1431</v>
      </c>
      <c r="O51" s="30">
        <v>1</v>
      </c>
      <c r="P51" s="30"/>
      <c r="Q51" s="30" t="s">
        <v>21</v>
      </c>
      <c r="R51" s="30" t="s">
        <v>21</v>
      </c>
      <c r="S51" s="31" t="s">
        <v>1432</v>
      </c>
      <c r="T51" s="19" t="s">
        <v>1240</v>
      </c>
      <c r="U51" s="28" t="s">
        <v>1423</v>
      </c>
    </row>
    <row r="52" ht="76.5" spans="1:21">
      <c r="A52" s="13" t="s">
        <v>1433</v>
      </c>
      <c r="B52" s="25"/>
      <c r="C52" s="25"/>
      <c r="D52" s="25"/>
      <c r="E52" s="25"/>
      <c r="F52" s="25"/>
      <c r="G52" s="25"/>
      <c r="H52" s="25"/>
      <c r="I52" s="25"/>
      <c r="J52" s="25"/>
      <c r="K52" s="44"/>
      <c r="L52" s="16"/>
      <c r="M52" s="29" t="s">
        <v>1313</v>
      </c>
      <c r="N52" s="28" t="s">
        <v>1434</v>
      </c>
      <c r="O52" s="30">
        <v>1</v>
      </c>
      <c r="P52" s="30"/>
      <c r="Q52" s="30" t="s">
        <v>21</v>
      </c>
      <c r="R52" s="30" t="s">
        <v>21</v>
      </c>
      <c r="S52" s="31" t="s">
        <v>1435</v>
      </c>
      <c r="T52" s="19" t="s">
        <v>1240</v>
      </c>
      <c r="U52" s="28" t="s">
        <v>1423</v>
      </c>
    </row>
    <row r="53" ht="84" spans="1:21">
      <c r="A53" s="13" t="s">
        <v>1436</v>
      </c>
      <c r="B53" s="17" t="s">
        <v>1219</v>
      </c>
      <c r="C53" s="17" t="s">
        <v>1386</v>
      </c>
      <c r="D53" s="17" t="s">
        <v>1173</v>
      </c>
      <c r="E53" s="17" t="s">
        <v>1387</v>
      </c>
      <c r="F53" s="26">
        <v>30</v>
      </c>
      <c r="G53" s="26">
        <v>11270</v>
      </c>
      <c r="H53" s="17" t="s">
        <v>1388</v>
      </c>
      <c r="I53" s="26" t="s">
        <v>1389</v>
      </c>
      <c r="J53" s="17" t="s">
        <v>1418</v>
      </c>
      <c r="K53" s="26" t="s">
        <v>1391</v>
      </c>
      <c r="L53" s="45" t="s">
        <v>1437</v>
      </c>
      <c r="M53" s="29" t="s">
        <v>1242</v>
      </c>
      <c r="N53" s="28" t="s">
        <v>1438</v>
      </c>
      <c r="O53" s="30">
        <v>1</v>
      </c>
      <c r="P53" s="30"/>
      <c r="Q53" s="30" t="s">
        <v>21</v>
      </c>
      <c r="R53" s="30" t="s">
        <v>21</v>
      </c>
      <c r="S53" s="31" t="s">
        <v>1439</v>
      </c>
      <c r="T53" s="19" t="s">
        <v>1240</v>
      </c>
      <c r="U53" s="28" t="s">
        <v>1423</v>
      </c>
    </row>
    <row r="54" ht="18.95" customHeight="1" spans="1:21">
      <c r="A54" s="27" t="s">
        <v>1440</v>
      </c>
      <c r="B54" s="16"/>
      <c r="C54" s="18"/>
      <c r="D54" s="18"/>
      <c r="E54" s="18"/>
      <c r="F54" s="14"/>
      <c r="G54" s="14"/>
      <c r="H54" s="18"/>
      <c r="I54" s="18"/>
      <c r="J54" s="18"/>
      <c r="K54" s="18"/>
      <c r="L54" s="18"/>
      <c r="M54" s="18"/>
      <c r="N54" s="18"/>
      <c r="O54" s="18"/>
      <c r="P54" s="18"/>
      <c r="Q54" s="18"/>
      <c r="R54" s="18"/>
      <c r="S54" s="18"/>
      <c r="T54" s="18"/>
      <c r="U54" s="16"/>
    </row>
    <row r="55" ht="48" spans="1:21">
      <c r="A55" s="13" t="s">
        <v>1441</v>
      </c>
      <c r="B55" s="28" t="s">
        <v>1442</v>
      </c>
      <c r="C55" s="29" t="s">
        <v>1443</v>
      </c>
      <c r="D55" s="29" t="s">
        <v>1444</v>
      </c>
      <c r="E55" s="29" t="s">
        <v>1445</v>
      </c>
      <c r="F55" s="30" t="s">
        <v>1446</v>
      </c>
      <c r="G55" s="30">
        <v>15000</v>
      </c>
      <c r="H55" s="30">
        <v>636000</v>
      </c>
      <c r="I55" s="30" t="s">
        <v>1447</v>
      </c>
      <c r="J55" s="29" t="s">
        <v>1448</v>
      </c>
      <c r="K55" s="46" t="s">
        <v>1449</v>
      </c>
      <c r="L55" s="28" t="s">
        <v>1450</v>
      </c>
      <c r="M55" s="29" t="s">
        <v>1451</v>
      </c>
      <c r="N55" s="28" t="s">
        <v>1452</v>
      </c>
      <c r="O55" s="30">
        <v>1</v>
      </c>
      <c r="P55" s="30"/>
      <c r="Q55" s="30" t="s">
        <v>21</v>
      </c>
      <c r="R55" s="30" t="s">
        <v>21</v>
      </c>
      <c r="S55" s="58" t="s">
        <v>1453</v>
      </c>
      <c r="T55" s="31" t="s">
        <v>1454</v>
      </c>
      <c r="U55" s="55"/>
    </row>
    <row r="56" ht="63" customHeight="1" spans="1:21">
      <c r="A56" s="13" t="s">
        <v>1455</v>
      </c>
      <c r="B56" s="31"/>
      <c r="C56" s="30"/>
      <c r="D56" s="30"/>
      <c r="E56" s="30"/>
      <c r="F56" s="30"/>
      <c r="G56" s="30"/>
      <c r="H56" s="30"/>
      <c r="I56" s="30"/>
      <c r="J56" s="30"/>
      <c r="K56" s="30"/>
      <c r="L56" s="31"/>
      <c r="M56" s="29" t="s">
        <v>1456</v>
      </c>
      <c r="N56" s="28" t="s">
        <v>1457</v>
      </c>
      <c r="O56" s="30">
        <v>2</v>
      </c>
      <c r="P56" s="30"/>
      <c r="Q56" s="30" t="s">
        <v>21</v>
      </c>
      <c r="R56" s="30" t="s">
        <v>21</v>
      </c>
      <c r="S56" s="58" t="s">
        <v>1458</v>
      </c>
      <c r="T56" s="31" t="s">
        <v>1459</v>
      </c>
      <c r="U56" s="55"/>
    </row>
    <row r="57" ht="49.5" spans="1:21">
      <c r="A57" s="13" t="s">
        <v>1460</v>
      </c>
      <c r="B57" s="28" t="s">
        <v>1461</v>
      </c>
      <c r="C57" s="29" t="s">
        <v>1462</v>
      </c>
      <c r="D57" s="29" t="s">
        <v>1173</v>
      </c>
      <c r="E57" s="29" t="s">
        <v>1463</v>
      </c>
      <c r="F57" s="29" t="s">
        <v>1464</v>
      </c>
      <c r="G57" s="30">
        <v>1000</v>
      </c>
      <c r="H57" s="29" t="s">
        <v>1465</v>
      </c>
      <c r="I57" s="30"/>
      <c r="J57" s="29" t="s">
        <v>1466</v>
      </c>
      <c r="K57" s="46" t="s">
        <v>1467</v>
      </c>
      <c r="L57" s="47" t="s">
        <v>1468</v>
      </c>
      <c r="M57" s="29" t="s">
        <v>1469</v>
      </c>
      <c r="N57" s="28" t="s">
        <v>1470</v>
      </c>
      <c r="O57" s="30">
        <v>1</v>
      </c>
      <c r="P57" s="30"/>
      <c r="Q57" s="30" t="s">
        <v>21</v>
      </c>
      <c r="R57" s="30" t="s">
        <v>21</v>
      </c>
      <c r="S57" s="58" t="s">
        <v>1471</v>
      </c>
      <c r="T57" s="31" t="s">
        <v>1472</v>
      </c>
      <c r="U57" s="55"/>
    </row>
    <row r="58" ht="84.75" spans="1:21">
      <c r="A58" s="13" t="s">
        <v>1473</v>
      </c>
      <c r="B58" s="31"/>
      <c r="C58" s="30"/>
      <c r="D58" s="30"/>
      <c r="E58" s="30"/>
      <c r="F58" s="30"/>
      <c r="G58" s="30"/>
      <c r="H58" s="30"/>
      <c r="I58" s="30"/>
      <c r="J58" s="30"/>
      <c r="K58" s="30"/>
      <c r="L58" s="48"/>
      <c r="M58" s="29" t="s">
        <v>1474</v>
      </c>
      <c r="N58" s="28" t="s">
        <v>1470</v>
      </c>
      <c r="O58" s="30">
        <v>1</v>
      </c>
      <c r="P58" s="30"/>
      <c r="Q58" s="30" t="s">
        <v>21</v>
      </c>
      <c r="R58" s="30" t="s">
        <v>21</v>
      </c>
      <c r="S58" s="58" t="s">
        <v>1475</v>
      </c>
      <c r="T58" s="31" t="s">
        <v>1476</v>
      </c>
      <c r="U58" s="55"/>
    </row>
    <row r="59" ht="48" spans="1:21">
      <c r="A59" s="13" t="s">
        <v>1477</v>
      </c>
      <c r="B59" s="31"/>
      <c r="C59" s="30"/>
      <c r="D59" s="30"/>
      <c r="E59" s="30"/>
      <c r="F59" s="30"/>
      <c r="G59" s="30"/>
      <c r="H59" s="30"/>
      <c r="I59" s="30"/>
      <c r="J59" s="30"/>
      <c r="K59" s="30"/>
      <c r="L59" s="48"/>
      <c r="M59" s="29" t="s">
        <v>1478</v>
      </c>
      <c r="N59" s="28" t="s">
        <v>1479</v>
      </c>
      <c r="O59" s="30">
        <v>1</v>
      </c>
      <c r="P59" s="30"/>
      <c r="Q59" s="30" t="s">
        <v>21</v>
      </c>
      <c r="R59" s="30" t="s">
        <v>21</v>
      </c>
      <c r="S59" s="58" t="s">
        <v>1480</v>
      </c>
      <c r="T59" s="31" t="s">
        <v>1476</v>
      </c>
      <c r="U59" s="55"/>
    </row>
    <row r="60" ht="21" customHeight="1" spans="1:21">
      <c r="A60" s="32" t="s">
        <v>1481</v>
      </c>
      <c r="B60" s="29"/>
      <c r="C60" s="29"/>
      <c r="D60" s="29"/>
      <c r="E60" s="29"/>
      <c r="F60" s="29"/>
      <c r="G60" s="29"/>
      <c r="H60" s="29"/>
      <c r="I60" s="29"/>
      <c r="J60" s="29"/>
      <c r="K60" s="29"/>
      <c r="L60" s="29"/>
      <c r="M60" s="29"/>
      <c r="N60" s="29"/>
      <c r="O60" s="29"/>
      <c r="P60" s="29"/>
      <c r="Q60" s="29"/>
      <c r="R60" s="29"/>
      <c r="S60" s="29"/>
      <c r="T60" s="29"/>
      <c r="U60" s="28"/>
    </row>
    <row r="61" ht="157.5" spans="1:21">
      <c r="A61" s="13" t="s">
        <v>1482</v>
      </c>
      <c r="B61" s="33" t="s">
        <v>1483</v>
      </c>
      <c r="C61" s="34" t="s">
        <v>1484</v>
      </c>
      <c r="D61" s="34" t="s">
        <v>1444</v>
      </c>
      <c r="E61" s="34" t="s">
        <v>1485</v>
      </c>
      <c r="F61" s="35">
        <v>32</v>
      </c>
      <c r="G61" s="35">
        <v>4000</v>
      </c>
      <c r="H61" s="34" t="s">
        <v>1486</v>
      </c>
      <c r="I61" s="34" t="s">
        <v>1487</v>
      </c>
      <c r="J61" s="34" t="s">
        <v>1488</v>
      </c>
      <c r="K61" s="34" t="s">
        <v>1489</v>
      </c>
      <c r="L61" s="33" t="s">
        <v>1490</v>
      </c>
      <c r="M61" s="34" t="s">
        <v>1491</v>
      </c>
      <c r="N61" s="33" t="s">
        <v>1492</v>
      </c>
      <c r="O61" s="35">
        <v>3</v>
      </c>
      <c r="P61" s="49"/>
      <c r="Q61" s="49"/>
      <c r="R61" s="30" t="s">
        <v>21</v>
      </c>
      <c r="S61" s="33" t="s">
        <v>1493</v>
      </c>
      <c r="T61" s="49" t="s">
        <v>1494</v>
      </c>
      <c r="U61" s="59"/>
    </row>
    <row r="62" ht="36" spans="1:21">
      <c r="A62" s="13" t="s">
        <v>1495</v>
      </c>
      <c r="B62" s="36" t="s">
        <v>1496</v>
      </c>
      <c r="C62" s="37" t="s">
        <v>1497</v>
      </c>
      <c r="D62" s="37" t="s">
        <v>1444</v>
      </c>
      <c r="E62" s="37" t="s">
        <v>1498</v>
      </c>
      <c r="F62" s="38" t="s">
        <v>1499</v>
      </c>
      <c r="G62" s="38">
        <v>10000</v>
      </c>
      <c r="H62" s="37" t="s">
        <v>1500</v>
      </c>
      <c r="I62" s="50" t="s">
        <v>1501</v>
      </c>
      <c r="J62" s="37" t="s">
        <v>1502</v>
      </c>
      <c r="K62" s="37" t="s">
        <v>1503</v>
      </c>
      <c r="L62" s="51" t="s">
        <v>1504</v>
      </c>
      <c r="M62" s="18" t="s">
        <v>1505</v>
      </c>
      <c r="N62" s="16" t="s">
        <v>1506</v>
      </c>
      <c r="O62" s="14">
        <v>3</v>
      </c>
      <c r="P62" s="18"/>
      <c r="Q62" s="18"/>
      <c r="R62" s="30" t="s">
        <v>21</v>
      </c>
      <c r="S62" s="18"/>
      <c r="T62" s="18" t="s">
        <v>1494</v>
      </c>
      <c r="U62" s="16"/>
    </row>
    <row r="63" ht="51" customHeight="1" spans="1:21">
      <c r="A63" s="13" t="s">
        <v>1507</v>
      </c>
      <c r="B63" s="36" t="s">
        <v>1496</v>
      </c>
      <c r="C63" s="37"/>
      <c r="D63" s="37"/>
      <c r="E63" s="37"/>
      <c r="F63" s="38"/>
      <c r="G63" s="38"/>
      <c r="H63" s="37"/>
      <c r="I63" s="50"/>
      <c r="J63" s="37"/>
      <c r="K63" s="37"/>
      <c r="L63" s="52"/>
      <c r="M63" s="18" t="s">
        <v>1508</v>
      </c>
      <c r="N63" s="16" t="s">
        <v>1509</v>
      </c>
      <c r="O63" s="14">
        <v>6</v>
      </c>
      <c r="P63" s="18"/>
      <c r="Q63" s="18"/>
      <c r="R63" s="30" t="s">
        <v>21</v>
      </c>
      <c r="S63" s="18"/>
      <c r="T63" s="18" t="s">
        <v>1494</v>
      </c>
      <c r="U63" s="16"/>
    </row>
    <row r="64" ht="51" customHeight="1" spans="1:21">
      <c r="A64" s="13" t="s">
        <v>1510</v>
      </c>
      <c r="B64" s="36" t="s">
        <v>1496</v>
      </c>
      <c r="C64" s="37"/>
      <c r="D64" s="37"/>
      <c r="E64" s="37"/>
      <c r="F64" s="38"/>
      <c r="G64" s="38"/>
      <c r="H64" s="37"/>
      <c r="I64" s="50"/>
      <c r="J64" s="37"/>
      <c r="K64" s="37"/>
      <c r="L64" s="52"/>
      <c r="M64" s="18" t="s">
        <v>1511</v>
      </c>
      <c r="N64" s="16" t="s">
        <v>1509</v>
      </c>
      <c r="O64" s="14">
        <v>5</v>
      </c>
      <c r="P64" s="18"/>
      <c r="Q64" s="18"/>
      <c r="R64" s="30" t="s">
        <v>21</v>
      </c>
      <c r="S64" s="18"/>
      <c r="T64" s="18" t="s">
        <v>1494</v>
      </c>
      <c r="U64" s="16"/>
    </row>
    <row r="65" ht="51" customHeight="1" spans="1:21">
      <c r="A65" s="13" t="s">
        <v>1512</v>
      </c>
      <c r="B65" s="36" t="s">
        <v>1496</v>
      </c>
      <c r="C65" s="37"/>
      <c r="D65" s="37"/>
      <c r="E65" s="37"/>
      <c r="F65" s="38"/>
      <c r="G65" s="38"/>
      <c r="H65" s="37"/>
      <c r="I65" s="50"/>
      <c r="J65" s="37"/>
      <c r="K65" s="37"/>
      <c r="L65" s="52"/>
      <c r="M65" s="18" t="s">
        <v>1513</v>
      </c>
      <c r="N65" s="16" t="s">
        <v>1514</v>
      </c>
      <c r="O65" s="14">
        <v>5</v>
      </c>
      <c r="P65" s="18"/>
      <c r="Q65" s="18"/>
      <c r="R65" s="30" t="s">
        <v>21</v>
      </c>
      <c r="S65" s="18"/>
      <c r="T65" s="18" t="s">
        <v>1494</v>
      </c>
      <c r="U65" s="16"/>
    </row>
    <row r="66" ht="36" spans="1:21">
      <c r="A66" s="13" t="s">
        <v>1515</v>
      </c>
      <c r="B66" s="36" t="s">
        <v>1496</v>
      </c>
      <c r="C66" s="37" t="s">
        <v>1497</v>
      </c>
      <c r="D66" s="37" t="s">
        <v>1444</v>
      </c>
      <c r="E66" s="37" t="s">
        <v>1498</v>
      </c>
      <c r="F66" s="38" t="s">
        <v>1499</v>
      </c>
      <c r="G66" s="38">
        <v>10000</v>
      </c>
      <c r="H66" s="37" t="s">
        <v>1500</v>
      </c>
      <c r="I66" s="50" t="s">
        <v>1501</v>
      </c>
      <c r="J66" s="37" t="s">
        <v>1502</v>
      </c>
      <c r="K66" s="37" t="s">
        <v>1503</v>
      </c>
      <c r="L66" s="52"/>
      <c r="M66" s="18" t="s">
        <v>1516</v>
      </c>
      <c r="N66" s="16" t="s">
        <v>1517</v>
      </c>
      <c r="O66" s="14">
        <v>3</v>
      </c>
      <c r="P66" s="18"/>
      <c r="Q66" s="18"/>
      <c r="R66" s="30" t="s">
        <v>21</v>
      </c>
      <c r="S66" s="18"/>
      <c r="T66" s="18" t="s">
        <v>1494</v>
      </c>
      <c r="U66" s="16"/>
    </row>
    <row r="67" ht="36" spans="1:21">
      <c r="A67" s="13" t="s">
        <v>1518</v>
      </c>
      <c r="B67" s="36" t="s">
        <v>1496</v>
      </c>
      <c r="C67" s="37"/>
      <c r="D67" s="37"/>
      <c r="E67" s="37"/>
      <c r="F67" s="38"/>
      <c r="G67" s="38"/>
      <c r="H67" s="37"/>
      <c r="I67" s="50"/>
      <c r="J67" s="37"/>
      <c r="K67" s="37"/>
      <c r="L67" s="52"/>
      <c r="M67" s="18" t="s">
        <v>1519</v>
      </c>
      <c r="N67" s="16" t="s">
        <v>1517</v>
      </c>
      <c r="O67" s="14">
        <v>3</v>
      </c>
      <c r="P67" s="18"/>
      <c r="Q67" s="18"/>
      <c r="R67" s="30" t="s">
        <v>21</v>
      </c>
      <c r="S67" s="18"/>
      <c r="T67" s="18" t="s">
        <v>1494</v>
      </c>
      <c r="U67" s="16"/>
    </row>
    <row r="68" ht="36" spans="1:21">
      <c r="A68" s="13" t="s">
        <v>1520</v>
      </c>
      <c r="B68" s="36" t="s">
        <v>1496</v>
      </c>
      <c r="C68" s="37"/>
      <c r="D68" s="37"/>
      <c r="E68" s="37"/>
      <c r="F68" s="38"/>
      <c r="G68" s="38"/>
      <c r="H68" s="37"/>
      <c r="I68" s="50"/>
      <c r="J68" s="37"/>
      <c r="K68" s="37"/>
      <c r="L68" s="64"/>
      <c r="M68" s="18" t="s">
        <v>1521</v>
      </c>
      <c r="N68" s="16" t="s">
        <v>1509</v>
      </c>
      <c r="O68" s="14">
        <v>5</v>
      </c>
      <c r="P68" s="18"/>
      <c r="Q68" s="18"/>
      <c r="R68" s="30" t="s">
        <v>21</v>
      </c>
      <c r="S68" s="18"/>
      <c r="T68" s="18" t="s">
        <v>1494</v>
      </c>
      <c r="U68" s="54"/>
    </row>
    <row r="69" ht="24" customHeight="1" spans="1:21">
      <c r="A69" s="60" t="s">
        <v>1522</v>
      </c>
      <c r="B69" s="37"/>
      <c r="C69" s="37"/>
      <c r="D69" s="37"/>
      <c r="E69" s="37"/>
      <c r="F69" s="37"/>
      <c r="G69" s="37"/>
      <c r="H69" s="37"/>
      <c r="I69" s="37"/>
      <c r="J69" s="37"/>
      <c r="K69" s="37"/>
      <c r="L69" s="37"/>
      <c r="M69" s="37"/>
      <c r="N69" s="37"/>
      <c r="O69" s="37"/>
      <c r="P69" s="37"/>
      <c r="Q69" s="37"/>
      <c r="R69" s="37"/>
      <c r="S69" s="37"/>
      <c r="T69" s="37"/>
      <c r="U69" s="36"/>
    </row>
    <row r="70" ht="72" spans="1:21">
      <c r="A70" s="13" t="s">
        <v>1523</v>
      </c>
      <c r="B70" s="16" t="s">
        <v>462</v>
      </c>
      <c r="C70" s="16" t="s">
        <v>1524</v>
      </c>
      <c r="D70" s="17" t="s">
        <v>1173</v>
      </c>
      <c r="E70" s="18" t="s">
        <v>1525</v>
      </c>
      <c r="F70" s="14">
        <v>43</v>
      </c>
      <c r="G70" s="14">
        <v>1</v>
      </c>
      <c r="H70" s="16" t="s">
        <v>1526</v>
      </c>
      <c r="I70" s="16"/>
      <c r="J70" s="16" t="s">
        <v>1527</v>
      </c>
      <c r="K70" s="16" t="s">
        <v>1528</v>
      </c>
      <c r="L70" s="16" t="s">
        <v>1529</v>
      </c>
      <c r="M70" s="18" t="s">
        <v>1530</v>
      </c>
      <c r="N70" s="16" t="s">
        <v>1531</v>
      </c>
      <c r="O70" s="14">
        <v>1</v>
      </c>
      <c r="P70" s="18"/>
      <c r="Q70" s="18"/>
      <c r="R70" s="30" t="s">
        <v>21</v>
      </c>
      <c r="S70" s="16" t="s">
        <v>1532</v>
      </c>
      <c r="T70" s="16" t="s">
        <v>1533</v>
      </c>
      <c r="U70" s="28"/>
    </row>
    <row r="71" ht="72" spans="1:21">
      <c r="A71" s="13" t="s">
        <v>1534</v>
      </c>
      <c r="B71" s="16" t="s">
        <v>462</v>
      </c>
      <c r="C71" s="17" t="s">
        <v>1535</v>
      </c>
      <c r="D71" s="17" t="s">
        <v>1536</v>
      </c>
      <c r="E71" s="17" t="s">
        <v>1537</v>
      </c>
      <c r="F71" s="14">
        <v>117</v>
      </c>
      <c r="G71" s="14">
        <v>9882</v>
      </c>
      <c r="H71" s="17" t="s">
        <v>1538</v>
      </c>
      <c r="I71" s="17"/>
      <c r="J71" s="17" t="s">
        <v>1539</v>
      </c>
      <c r="K71" s="65" t="s">
        <v>1540</v>
      </c>
      <c r="L71" s="28" t="s">
        <v>1541</v>
      </c>
      <c r="M71" s="18" t="s">
        <v>1326</v>
      </c>
      <c r="N71" s="16" t="s">
        <v>1542</v>
      </c>
      <c r="O71" s="14">
        <v>2</v>
      </c>
      <c r="P71" s="18"/>
      <c r="Q71" s="18"/>
      <c r="R71" s="30" t="s">
        <v>21</v>
      </c>
      <c r="S71" s="16" t="s">
        <v>1543</v>
      </c>
      <c r="T71" s="16" t="s">
        <v>1544</v>
      </c>
      <c r="U71" s="54"/>
    </row>
    <row r="72" ht="36" spans="1:21">
      <c r="A72" s="13" t="s">
        <v>1545</v>
      </c>
      <c r="B72" s="16" t="s">
        <v>462</v>
      </c>
      <c r="C72" s="18" t="s">
        <v>1535</v>
      </c>
      <c r="D72" s="18" t="s">
        <v>1536</v>
      </c>
      <c r="E72" s="18" t="s">
        <v>1537</v>
      </c>
      <c r="F72" s="14">
        <v>117</v>
      </c>
      <c r="G72" s="14">
        <v>9882</v>
      </c>
      <c r="H72" s="18" t="s">
        <v>1538</v>
      </c>
      <c r="I72" s="18"/>
      <c r="J72" s="18" t="s">
        <v>1539</v>
      </c>
      <c r="K72" s="66" t="s">
        <v>1540</v>
      </c>
      <c r="L72" s="28"/>
      <c r="M72" s="29" t="s">
        <v>1546</v>
      </c>
      <c r="N72" s="16" t="s">
        <v>1547</v>
      </c>
      <c r="O72" s="14">
        <v>2</v>
      </c>
      <c r="P72" s="18"/>
      <c r="Q72" s="18"/>
      <c r="R72" s="30" t="s">
        <v>21</v>
      </c>
      <c r="S72" s="16" t="s">
        <v>1548</v>
      </c>
      <c r="T72" s="16" t="s">
        <v>1544</v>
      </c>
      <c r="U72" s="54"/>
    </row>
    <row r="73" ht="36" spans="1:21">
      <c r="A73" s="13" t="s">
        <v>1549</v>
      </c>
      <c r="B73" s="16"/>
      <c r="C73" s="18"/>
      <c r="D73" s="18"/>
      <c r="E73" s="18"/>
      <c r="F73" s="14"/>
      <c r="G73" s="14"/>
      <c r="H73" s="18"/>
      <c r="I73" s="18"/>
      <c r="J73" s="18"/>
      <c r="K73" s="66"/>
      <c r="L73" s="28"/>
      <c r="M73" s="18" t="s">
        <v>1550</v>
      </c>
      <c r="N73" s="16" t="s">
        <v>1551</v>
      </c>
      <c r="O73" s="14">
        <v>2</v>
      </c>
      <c r="P73" s="18"/>
      <c r="Q73" s="18"/>
      <c r="R73" s="30" t="s">
        <v>21</v>
      </c>
      <c r="S73" s="16" t="s">
        <v>1552</v>
      </c>
      <c r="T73" s="16" t="s">
        <v>1544</v>
      </c>
      <c r="U73" s="73"/>
    </row>
    <row r="74" ht="24" spans="1:21">
      <c r="A74" s="13" t="s">
        <v>1553</v>
      </c>
      <c r="B74" s="16" t="s">
        <v>462</v>
      </c>
      <c r="C74" s="18" t="s">
        <v>1554</v>
      </c>
      <c r="D74" s="18" t="s">
        <v>1173</v>
      </c>
      <c r="E74" s="18" t="s">
        <v>1555</v>
      </c>
      <c r="F74" s="14">
        <v>30</v>
      </c>
      <c r="G74" s="14">
        <v>500</v>
      </c>
      <c r="H74" s="18" t="s">
        <v>1556</v>
      </c>
      <c r="I74" s="18"/>
      <c r="J74" s="18" t="s">
        <v>1557</v>
      </c>
      <c r="K74" s="18" t="s">
        <v>1558</v>
      </c>
      <c r="L74" s="16" t="s">
        <v>1559</v>
      </c>
      <c r="M74" s="29" t="s">
        <v>29</v>
      </c>
      <c r="N74" s="16" t="s">
        <v>1560</v>
      </c>
      <c r="O74" s="14">
        <v>1</v>
      </c>
      <c r="P74" s="18"/>
      <c r="Q74" s="18"/>
      <c r="R74" s="30" t="s">
        <v>21</v>
      </c>
      <c r="S74" s="40" t="s">
        <v>1561</v>
      </c>
      <c r="T74" s="18" t="s">
        <v>1494</v>
      </c>
      <c r="U74" s="54"/>
    </row>
    <row r="75" ht="24" spans="1:21">
      <c r="A75" s="13" t="s">
        <v>1562</v>
      </c>
      <c r="B75" s="16"/>
      <c r="C75" s="18"/>
      <c r="D75" s="18"/>
      <c r="E75" s="18"/>
      <c r="F75" s="14"/>
      <c r="G75" s="14"/>
      <c r="H75" s="18"/>
      <c r="I75" s="18"/>
      <c r="J75" s="18"/>
      <c r="K75" s="18"/>
      <c r="L75" s="16"/>
      <c r="M75" s="18" t="s">
        <v>1563</v>
      </c>
      <c r="N75" s="16" t="s">
        <v>1564</v>
      </c>
      <c r="O75" s="14">
        <v>1</v>
      </c>
      <c r="P75" s="18"/>
      <c r="Q75" s="18"/>
      <c r="R75" s="30" t="s">
        <v>21</v>
      </c>
      <c r="S75" s="16" t="s">
        <v>1565</v>
      </c>
      <c r="T75" s="18" t="s">
        <v>1494</v>
      </c>
      <c r="U75" s="54"/>
    </row>
    <row r="76" ht="72" spans="1:21">
      <c r="A76" s="13" t="s">
        <v>1566</v>
      </c>
      <c r="B76" s="16"/>
      <c r="C76" s="18"/>
      <c r="D76" s="18"/>
      <c r="E76" s="18"/>
      <c r="F76" s="14"/>
      <c r="G76" s="14"/>
      <c r="H76" s="18"/>
      <c r="I76" s="18"/>
      <c r="J76" s="18"/>
      <c r="K76" s="18"/>
      <c r="L76" s="16"/>
      <c r="M76" s="18" t="s">
        <v>29</v>
      </c>
      <c r="N76" s="16" t="s">
        <v>1567</v>
      </c>
      <c r="O76" s="14">
        <v>1</v>
      </c>
      <c r="P76" s="18"/>
      <c r="Q76" s="18"/>
      <c r="R76" s="30" t="s">
        <v>21</v>
      </c>
      <c r="S76" s="16" t="s">
        <v>1568</v>
      </c>
      <c r="T76" s="18" t="s">
        <v>1494</v>
      </c>
      <c r="U76" s="28"/>
    </row>
    <row r="77" ht="120" spans="1:21">
      <c r="A77" s="13" t="s">
        <v>1569</v>
      </c>
      <c r="B77" s="16"/>
      <c r="C77" s="18"/>
      <c r="D77" s="18"/>
      <c r="E77" s="18"/>
      <c r="F77" s="14"/>
      <c r="G77" s="14"/>
      <c r="H77" s="18"/>
      <c r="I77" s="18"/>
      <c r="J77" s="18"/>
      <c r="K77" s="18"/>
      <c r="L77" s="16"/>
      <c r="M77" s="18" t="s">
        <v>1563</v>
      </c>
      <c r="N77" s="16" t="s">
        <v>1570</v>
      </c>
      <c r="O77" s="14">
        <v>1</v>
      </c>
      <c r="P77" s="18"/>
      <c r="Q77" s="18"/>
      <c r="R77" s="30" t="s">
        <v>21</v>
      </c>
      <c r="S77" s="16" t="s">
        <v>1571</v>
      </c>
      <c r="T77" s="18" t="s">
        <v>1494</v>
      </c>
      <c r="U77" s="54"/>
    </row>
    <row r="78" ht="48" spans="1:21">
      <c r="A78" s="13" t="s">
        <v>1572</v>
      </c>
      <c r="B78" s="16"/>
      <c r="C78" s="18"/>
      <c r="D78" s="18"/>
      <c r="E78" s="18"/>
      <c r="F78" s="14"/>
      <c r="G78" s="14"/>
      <c r="H78" s="18"/>
      <c r="I78" s="18"/>
      <c r="J78" s="18"/>
      <c r="K78" s="18"/>
      <c r="L78" s="16"/>
      <c r="M78" s="18" t="s">
        <v>20</v>
      </c>
      <c r="N78" s="16" t="s">
        <v>1573</v>
      </c>
      <c r="O78" s="14">
        <v>1</v>
      </c>
      <c r="P78" s="18"/>
      <c r="Q78" s="18"/>
      <c r="R78" s="30" t="s">
        <v>21</v>
      </c>
      <c r="S78" s="16" t="s">
        <v>1574</v>
      </c>
      <c r="T78" s="18" t="s">
        <v>1494</v>
      </c>
      <c r="U78" s="73"/>
    </row>
    <row r="79" ht="21" customHeight="1" spans="1:21">
      <c r="A79" s="27" t="s">
        <v>1575</v>
      </c>
      <c r="B79" s="18"/>
      <c r="C79" s="18"/>
      <c r="D79" s="18"/>
      <c r="E79" s="18"/>
      <c r="F79" s="18"/>
      <c r="G79" s="18"/>
      <c r="H79" s="18"/>
      <c r="I79" s="18"/>
      <c r="J79" s="18"/>
      <c r="K79" s="18"/>
      <c r="L79" s="18"/>
      <c r="M79" s="18"/>
      <c r="N79" s="18"/>
      <c r="O79" s="18"/>
      <c r="P79" s="18"/>
      <c r="Q79" s="18"/>
      <c r="R79" s="18"/>
      <c r="S79" s="18"/>
      <c r="T79" s="18"/>
      <c r="U79" s="16"/>
    </row>
    <row r="80" ht="132" spans="1:21">
      <c r="A80" s="13" t="s">
        <v>1576</v>
      </c>
      <c r="B80" s="16" t="s">
        <v>1577</v>
      </c>
      <c r="C80" s="18" t="s">
        <v>1578</v>
      </c>
      <c r="D80" s="18" t="s">
        <v>1173</v>
      </c>
      <c r="E80" s="18" t="s">
        <v>1579</v>
      </c>
      <c r="F80" s="14">
        <v>25</v>
      </c>
      <c r="G80" s="14"/>
      <c r="H80" s="18" t="s">
        <v>1580</v>
      </c>
      <c r="I80" s="18" t="s">
        <v>1581</v>
      </c>
      <c r="J80" s="18" t="s">
        <v>1582</v>
      </c>
      <c r="K80" s="18" t="s">
        <v>1583</v>
      </c>
      <c r="L80" s="16" t="s">
        <v>1584</v>
      </c>
      <c r="M80" s="18" t="s">
        <v>1585</v>
      </c>
      <c r="N80" s="16" t="s">
        <v>544</v>
      </c>
      <c r="O80" s="14">
        <v>1</v>
      </c>
      <c r="P80" s="18"/>
      <c r="Q80" s="18"/>
      <c r="R80" s="30" t="s">
        <v>21</v>
      </c>
      <c r="S80" s="16" t="s">
        <v>1586</v>
      </c>
      <c r="T80" s="18" t="s">
        <v>1587</v>
      </c>
      <c r="U80" s="54"/>
    </row>
    <row r="81" ht="24" customHeight="1" spans="1:21">
      <c r="A81" s="27" t="s">
        <v>1588</v>
      </c>
      <c r="B81" s="18"/>
      <c r="C81" s="18"/>
      <c r="D81" s="18"/>
      <c r="E81" s="18"/>
      <c r="F81" s="18"/>
      <c r="G81" s="18"/>
      <c r="H81" s="18"/>
      <c r="I81" s="18"/>
      <c r="J81" s="18"/>
      <c r="K81" s="18"/>
      <c r="L81" s="18"/>
      <c r="M81" s="18"/>
      <c r="N81" s="18"/>
      <c r="O81" s="18"/>
      <c r="P81" s="18"/>
      <c r="Q81" s="18"/>
      <c r="R81" s="18"/>
      <c r="S81" s="18"/>
      <c r="T81" s="18"/>
      <c r="U81" s="16"/>
    </row>
    <row r="82" ht="90" customHeight="1" spans="1:21">
      <c r="A82" s="13" t="s">
        <v>1589</v>
      </c>
      <c r="B82" s="61" t="s">
        <v>203</v>
      </c>
      <c r="C82" s="61" t="s">
        <v>1590</v>
      </c>
      <c r="D82" s="61" t="s">
        <v>1173</v>
      </c>
      <c r="E82" s="61" t="s">
        <v>1591</v>
      </c>
      <c r="F82" s="62">
        <v>296</v>
      </c>
      <c r="G82" s="62">
        <v>32800</v>
      </c>
      <c r="H82" s="61" t="s">
        <v>1592</v>
      </c>
      <c r="I82" s="67" t="s">
        <v>1593</v>
      </c>
      <c r="J82" s="61" t="s">
        <v>1594</v>
      </c>
      <c r="K82" s="62" t="s">
        <v>1595</v>
      </c>
      <c r="L82" s="61" t="s">
        <v>1596</v>
      </c>
      <c r="M82" s="34" t="s">
        <v>1597</v>
      </c>
      <c r="N82" s="33" t="s">
        <v>1598</v>
      </c>
      <c r="O82" s="63">
        <v>2</v>
      </c>
      <c r="P82" s="68"/>
      <c r="Q82" s="74" t="s">
        <v>21</v>
      </c>
      <c r="R82" s="74" t="s">
        <v>21</v>
      </c>
      <c r="S82" s="71" t="s">
        <v>1599</v>
      </c>
      <c r="T82" s="61" t="s">
        <v>1600</v>
      </c>
      <c r="U82" s="73"/>
    </row>
    <row r="83" ht="107.25" spans="1:21">
      <c r="A83" s="13" t="s">
        <v>1601</v>
      </c>
      <c r="B83" s="61" t="s">
        <v>203</v>
      </c>
      <c r="C83" s="61" t="s">
        <v>1590</v>
      </c>
      <c r="D83" s="61" t="s">
        <v>1173</v>
      </c>
      <c r="E83" s="61" t="s">
        <v>1591</v>
      </c>
      <c r="F83" s="62">
        <v>296</v>
      </c>
      <c r="G83" s="62">
        <v>32800</v>
      </c>
      <c r="H83" s="61" t="s">
        <v>1592</v>
      </c>
      <c r="I83" s="67" t="s">
        <v>1593</v>
      </c>
      <c r="J83" s="61" t="s">
        <v>1594</v>
      </c>
      <c r="K83" s="62" t="s">
        <v>1595</v>
      </c>
      <c r="L83" s="61" t="s">
        <v>1596</v>
      </c>
      <c r="M83" s="34" t="s">
        <v>1308</v>
      </c>
      <c r="N83" s="33" t="s">
        <v>1602</v>
      </c>
      <c r="O83" s="63">
        <v>6</v>
      </c>
      <c r="P83" s="68"/>
      <c r="Q83" s="74" t="s">
        <v>21</v>
      </c>
      <c r="R83" s="74" t="s">
        <v>21</v>
      </c>
      <c r="S83" s="71" t="s">
        <v>1603</v>
      </c>
      <c r="T83" s="61" t="s">
        <v>1600</v>
      </c>
      <c r="U83" s="73"/>
    </row>
    <row r="84" ht="47.25" spans="1:21">
      <c r="A84" s="13" t="s">
        <v>1604</v>
      </c>
      <c r="B84" s="33" t="s">
        <v>1605</v>
      </c>
      <c r="C84" s="34" t="s">
        <v>1606</v>
      </c>
      <c r="D84" s="34" t="s">
        <v>1607</v>
      </c>
      <c r="E84" s="34" t="s">
        <v>1608</v>
      </c>
      <c r="F84" s="63" t="s">
        <v>1609</v>
      </c>
      <c r="G84" s="63" t="s">
        <v>1610</v>
      </c>
      <c r="H84" s="34" t="s">
        <v>1611</v>
      </c>
      <c r="I84" s="69" t="s">
        <v>1612</v>
      </c>
      <c r="J84" s="33" t="s">
        <v>1613</v>
      </c>
      <c r="K84" s="69" t="s">
        <v>1614</v>
      </c>
      <c r="L84" s="33" t="s">
        <v>1615</v>
      </c>
      <c r="M84" s="34" t="s">
        <v>1616</v>
      </c>
      <c r="N84" s="33" t="s">
        <v>1617</v>
      </c>
      <c r="O84" s="63">
        <v>1</v>
      </c>
      <c r="P84" s="68"/>
      <c r="Q84" s="30" t="s">
        <v>21</v>
      </c>
      <c r="R84" s="30" t="s">
        <v>21</v>
      </c>
      <c r="S84" s="33" t="s">
        <v>1618</v>
      </c>
      <c r="T84" s="34" t="s">
        <v>1619</v>
      </c>
      <c r="U84" s="73"/>
    </row>
    <row r="85" ht="47.25" spans="1:21">
      <c r="A85" s="13" t="s">
        <v>1620</v>
      </c>
      <c r="B85" s="33"/>
      <c r="C85" s="34"/>
      <c r="D85" s="34"/>
      <c r="E85" s="34"/>
      <c r="F85" s="63"/>
      <c r="G85" s="63"/>
      <c r="H85" s="34"/>
      <c r="I85" s="70"/>
      <c r="J85" s="33"/>
      <c r="K85" s="63"/>
      <c r="L85" s="71"/>
      <c r="M85" s="34" t="s">
        <v>1621</v>
      </c>
      <c r="N85" s="33" t="s">
        <v>1617</v>
      </c>
      <c r="O85" s="63">
        <v>1</v>
      </c>
      <c r="P85" s="68"/>
      <c r="Q85" s="30" t="s">
        <v>21</v>
      </c>
      <c r="R85" s="30" t="s">
        <v>21</v>
      </c>
      <c r="S85" s="71"/>
      <c r="T85" s="34" t="s">
        <v>1622</v>
      </c>
      <c r="U85" s="73"/>
    </row>
    <row r="86" ht="47.25" spans="1:21">
      <c r="A86" s="13" t="s">
        <v>1623</v>
      </c>
      <c r="B86" s="33"/>
      <c r="C86" s="34"/>
      <c r="D86" s="34"/>
      <c r="E86" s="34"/>
      <c r="F86" s="63"/>
      <c r="G86" s="63"/>
      <c r="H86" s="34"/>
      <c r="I86" s="70"/>
      <c r="J86" s="33"/>
      <c r="K86" s="63"/>
      <c r="L86" s="71"/>
      <c r="M86" s="34" t="s">
        <v>1624</v>
      </c>
      <c r="N86" s="33" t="s">
        <v>1625</v>
      </c>
      <c r="O86" s="63">
        <v>10</v>
      </c>
      <c r="P86" s="68"/>
      <c r="Q86" s="30" t="s">
        <v>21</v>
      </c>
      <c r="R86" s="30" t="s">
        <v>21</v>
      </c>
      <c r="S86" s="34" t="s">
        <v>1626</v>
      </c>
      <c r="T86" s="34" t="s">
        <v>1627</v>
      </c>
      <c r="U86" s="73"/>
    </row>
    <row r="87" ht="45" spans="1:21">
      <c r="A87" s="13" t="s">
        <v>1628</v>
      </c>
      <c r="B87" s="33"/>
      <c r="C87" s="34"/>
      <c r="D87" s="34"/>
      <c r="E87" s="34"/>
      <c r="F87" s="63"/>
      <c r="G87" s="63"/>
      <c r="H87" s="34"/>
      <c r="I87" s="70"/>
      <c r="J87" s="33"/>
      <c r="K87" s="63"/>
      <c r="L87" s="71"/>
      <c r="M87" s="34"/>
      <c r="N87" s="33" t="s">
        <v>1629</v>
      </c>
      <c r="O87" s="63">
        <v>10</v>
      </c>
      <c r="P87" s="68"/>
      <c r="Q87" s="30" t="s">
        <v>21</v>
      </c>
      <c r="R87" s="30" t="s">
        <v>21</v>
      </c>
      <c r="S87" s="63"/>
      <c r="T87" s="34"/>
      <c r="U87" s="73"/>
    </row>
    <row r="88" ht="45" spans="1:21">
      <c r="A88" s="13" t="s">
        <v>1630</v>
      </c>
      <c r="B88" s="33"/>
      <c r="C88" s="34"/>
      <c r="D88" s="34"/>
      <c r="E88" s="34"/>
      <c r="F88" s="63"/>
      <c r="G88" s="63"/>
      <c r="H88" s="34"/>
      <c r="I88" s="70"/>
      <c r="J88" s="33"/>
      <c r="K88" s="63"/>
      <c r="L88" s="71"/>
      <c r="M88" s="34"/>
      <c r="N88" s="33" t="s">
        <v>1631</v>
      </c>
      <c r="O88" s="63">
        <v>15</v>
      </c>
      <c r="P88" s="68"/>
      <c r="Q88" s="30" t="s">
        <v>21</v>
      </c>
      <c r="R88" s="30" t="s">
        <v>21</v>
      </c>
      <c r="S88" s="63"/>
      <c r="T88" s="34"/>
      <c r="U88" s="73"/>
    </row>
    <row r="89" ht="22.5" spans="1:21">
      <c r="A89" s="13" t="s">
        <v>1632</v>
      </c>
      <c r="B89" s="33"/>
      <c r="C89" s="34"/>
      <c r="D89" s="34"/>
      <c r="E89" s="34"/>
      <c r="F89" s="63"/>
      <c r="G89" s="63"/>
      <c r="H89" s="34"/>
      <c r="I89" s="70"/>
      <c r="J89" s="33"/>
      <c r="K89" s="63"/>
      <c r="L89" s="71"/>
      <c r="M89" s="34"/>
      <c r="N89" s="33" t="s">
        <v>1633</v>
      </c>
      <c r="O89" s="63">
        <v>10</v>
      </c>
      <c r="P89" s="68"/>
      <c r="Q89" s="30" t="s">
        <v>21</v>
      </c>
      <c r="R89" s="75"/>
      <c r="S89" s="63"/>
      <c r="T89" s="34"/>
      <c r="U89" s="73"/>
    </row>
    <row r="90" ht="45" spans="1:21">
      <c r="A90" s="13" t="s">
        <v>1634</v>
      </c>
      <c r="B90" s="33"/>
      <c r="C90" s="34"/>
      <c r="D90" s="34"/>
      <c r="E90" s="34"/>
      <c r="F90" s="63"/>
      <c r="G90" s="63"/>
      <c r="H90" s="34"/>
      <c r="I90" s="70"/>
      <c r="J90" s="33"/>
      <c r="K90" s="63"/>
      <c r="L90" s="71"/>
      <c r="M90" s="34"/>
      <c r="N90" s="33" t="s">
        <v>1635</v>
      </c>
      <c r="O90" s="63">
        <v>10</v>
      </c>
      <c r="P90" s="68"/>
      <c r="Q90" s="30" t="s">
        <v>21</v>
      </c>
      <c r="R90" s="30" t="s">
        <v>21</v>
      </c>
      <c r="S90" s="63"/>
      <c r="T90" s="34"/>
      <c r="U90" s="73"/>
    </row>
    <row r="91" ht="27" customHeight="1" spans="1:21">
      <c r="A91" s="13" t="s">
        <v>1636</v>
      </c>
      <c r="B91" s="33"/>
      <c r="C91" s="34"/>
      <c r="D91" s="34"/>
      <c r="E91" s="34"/>
      <c r="F91" s="63"/>
      <c r="G91" s="63"/>
      <c r="H91" s="34"/>
      <c r="I91" s="70"/>
      <c r="J91" s="33"/>
      <c r="K91" s="63"/>
      <c r="L91" s="71"/>
      <c r="M91" s="34"/>
      <c r="N91" s="33" t="s">
        <v>1637</v>
      </c>
      <c r="O91" s="63">
        <v>10</v>
      </c>
      <c r="P91" s="68"/>
      <c r="Q91" s="30" t="s">
        <v>21</v>
      </c>
      <c r="R91" s="75"/>
      <c r="S91" s="63"/>
      <c r="T91" s="34"/>
      <c r="U91" s="73"/>
    </row>
    <row r="92" ht="26" customHeight="1" spans="1:21">
      <c r="A92" s="13" t="s">
        <v>1638</v>
      </c>
      <c r="B92" s="33"/>
      <c r="C92" s="34"/>
      <c r="D92" s="34"/>
      <c r="E92" s="34"/>
      <c r="F92" s="63"/>
      <c r="G92" s="63"/>
      <c r="H92" s="34"/>
      <c r="I92" s="70"/>
      <c r="J92" s="33"/>
      <c r="K92" s="63"/>
      <c r="L92" s="71"/>
      <c r="M92" s="34"/>
      <c r="N92" s="33" t="s">
        <v>1639</v>
      </c>
      <c r="O92" s="63">
        <v>10</v>
      </c>
      <c r="P92" s="68"/>
      <c r="Q92" s="30" t="s">
        <v>21</v>
      </c>
      <c r="R92" s="75"/>
      <c r="S92" s="63"/>
      <c r="T92" s="34"/>
      <c r="U92" s="73"/>
    </row>
    <row r="93" ht="45" spans="1:21">
      <c r="A93" s="13" t="s">
        <v>1640</v>
      </c>
      <c r="B93" s="33"/>
      <c r="C93" s="34"/>
      <c r="D93" s="34"/>
      <c r="E93" s="34"/>
      <c r="F93" s="63"/>
      <c r="G93" s="63"/>
      <c r="H93" s="34"/>
      <c r="I93" s="70"/>
      <c r="J93" s="33"/>
      <c r="K93" s="63"/>
      <c r="L93" s="71"/>
      <c r="M93" s="34"/>
      <c r="N93" s="33" t="s">
        <v>1641</v>
      </c>
      <c r="O93" s="63">
        <v>15</v>
      </c>
      <c r="P93" s="68"/>
      <c r="Q93" s="30" t="s">
        <v>21</v>
      </c>
      <c r="R93" s="30" t="s">
        <v>21</v>
      </c>
      <c r="S93" s="63"/>
      <c r="T93" s="34"/>
      <c r="U93" s="73"/>
    </row>
    <row r="94" ht="52" customHeight="1" spans="1:21">
      <c r="A94" s="13" t="s">
        <v>1642</v>
      </c>
      <c r="B94" s="33"/>
      <c r="C94" s="34"/>
      <c r="D94" s="34"/>
      <c r="E94" s="34"/>
      <c r="F94" s="63"/>
      <c r="G94" s="63"/>
      <c r="H94" s="34"/>
      <c r="I94" s="70"/>
      <c r="J94" s="33"/>
      <c r="K94" s="63"/>
      <c r="L94" s="71"/>
      <c r="M94" s="34"/>
      <c r="N94" s="33" t="s">
        <v>1643</v>
      </c>
      <c r="O94" s="63">
        <v>10</v>
      </c>
      <c r="P94" s="68"/>
      <c r="Q94" s="30" t="s">
        <v>21</v>
      </c>
      <c r="R94" s="30" t="s">
        <v>21</v>
      </c>
      <c r="S94" s="63"/>
      <c r="T94" s="34"/>
      <c r="U94" s="73"/>
    </row>
    <row r="95" ht="27" customHeight="1" spans="1:21">
      <c r="A95" s="13" t="s">
        <v>1644</v>
      </c>
      <c r="B95" s="33"/>
      <c r="C95" s="34"/>
      <c r="D95" s="34"/>
      <c r="E95" s="34"/>
      <c r="F95" s="63"/>
      <c r="G95" s="63"/>
      <c r="H95" s="34"/>
      <c r="I95" s="70"/>
      <c r="J95" s="33"/>
      <c r="K95" s="63"/>
      <c r="L95" s="71"/>
      <c r="M95" s="34" t="s">
        <v>1645</v>
      </c>
      <c r="N95" s="33" t="s">
        <v>1646</v>
      </c>
      <c r="O95" s="63">
        <v>1</v>
      </c>
      <c r="P95" s="68"/>
      <c r="Q95" s="30" t="s">
        <v>21</v>
      </c>
      <c r="R95" s="75"/>
      <c r="S95" s="62"/>
      <c r="T95" s="34"/>
      <c r="U95" s="73"/>
    </row>
    <row r="96" ht="31" customHeight="1" spans="1:21">
      <c r="A96" s="13" t="s">
        <v>1647</v>
      </c>
      <c r="B96" s="33"/>
      <c r="C96" s="34"/>
      <c r="D96" s="34"/>
      <c r="E96" s="34"/>
      <c r="F96" s="63"/>
      <c r="G96" s="63"/>
      <c r="H96" s="34"/>
      <c r="I96" s="70"/>
      <c r="J96" s="33"/>
      <c r="K96" s="63"/>
      <c r="L96" s="71"/>
      <c r="M96" s="34"/>
      <c r="N96" s="33" t="s">
        <v>1648</v>
      </c>
      <c r="O96" s="63">
        <v>1</v>
      </c>
      <c r="P96" s="68"/>
      <c r="Q96" s="30" t="s">
        <v>21</v>
      </c>
      <c r="R96" s="75"/>
      <c r="S96" s="62"/>
      <c r="T96" s="34"/>
      <c r="U96" s="73"/>
    </row>
    <row r="97" ht="28" customHeight="1" spans="1:21">
      <c r="A97" s="13" t="s">
        <v>1649</v>
      </c>
      <c r="B97" s="33"/>
      <c r="C97" s="34"/>
      <c r="D97" s="34"/>
      <c r="E97" s="34"/>
      <c r="F97" s="63"/>
      <c r="G97" s="63"/>
      <c r="H97" s="34"/>
      <c r="I97" s="70"/>
      <c r="J97" s="33"/>
      <c r="K97" s="63"/>
      <c r="L97" s="71"/>
      <c r="M97" s="34" t="s">
        <v>1650</v>
      </c>
      <c r="N97" s="33" t="s">
        <v>1651</v>
      </c>
      <c r="O97" s="63">
        <v>3</v>
      </c>
      <c r="P97" s="68"/>
      <c r="Q97" s="30" t="s">
        <v>21</v>
      </c>
      <c r="R97" s="75"/>
      <c r="S97" s="62"/>
      <c r="T97" s="34"/>
      <c r="U97" s="73"/>
    </row>
    <row r="98" ht="34" customHeight="1" spans="1:21">
      <c r="A98" s="13" t="s">
        <v>1652</v>
      </c>
      <c r="B98" s="33"/>
      <c r="C98" s="34"/>
      <c r="D98" s="34"/>
      <c r="E98" s="34"/>
      <c r="F98" s="63"/>
      <c r="G98" s="63"/>
      <c r="H98" s="34"/>
      <c r="I98" s="70"/>
      <c r="J98" s="33"/>
      <c r="K98" s="63"/>
      <c r="L98" s="71"/>
      <c r="M98" s="34"/>
      <c r="N98" s="33" t="s">
        <v>1653</v>
      </c>
      <c r="O98" s="63">
        <v>3</v>
      </c>
      <c r="P98" s="68"/>
      <c r="Q98" s="30" t="s">
        <v>21</v>
      </c>
      <c r="R98" s="75"/>
      <c r="S98" s="62"/>
      <c r="T98" s="34"/>
      <c r="U98" s="73"/>
    </row>
    <row r="99" ht="51" customHeight="1" spans="1:21">
      <c r="A99" s="13" t="s">
        <v>1654</v>
      </c>
      <c r="B99" s="33"/>
      <c r="C99" s="34"/>
      <c r="D99" s="34"/>
      <c r="E99" s="34"/>
      <c r="F99" s="63"/>
      <c r="G99" s="63"/>
      <c r="H99" s="34"/>
      <c r="I99" s="70"/>
      <c r="J99" s="33"/>
      <c r="K99" s="63"/>
      <c r="L99" s="71"/>
      <c r="M99" s="34"/>
      <c r="N99" s="33" t="s">
        <v>1655</v>
      </c>
      <c r="O99" s="63">
        <v>8</v>
      </c>
      <c r="P99" s="68"/>
      <c r="Q99" s="30" t="s">
        <v>21</v>
      </c>
      <c r="R99" s="30" t="s">
        <v>21</v>
      </c>
      <c r="S99" s="62"/>
      <c r="T99" s="34"/>
      <c r="U99" s="73"/>
    </row>
    <row r="100" ht="33" customHeight="1" spans="1:21">
      <c r="A100" s="13" t="s">
        <v>1656</v>
      </c>
      <c r="B100" s="33"/>
      <c r="C100" s="34"/>
      <c r="D100" s="34"/>
      <c r="E100" s="34"/>
      <c r="F100" s="63"/>
      <c r="G100" s="63"/>
      <c r="H100" s="34"/>
      <c r="I100" s="70"/>
      <c r="J100" s="33"/>
      <c r="K100" s="63"/>
      <c r="L100" s="71"/>
      <c r="M100" s="34" t="s">
        <v>1657</v>
      </c>
      <c r="N100" s="33" t="s">
        <v>1658</v>
      </c>
      <c r="O100" s="63">
        <v>1</v>
      </c>
      <c r="P100" s="68"/>
      <c r="Q100" s="30" t="s">
        <v>21</v>
      </c>
      <c r="R100" s="75"/>
      <c r="S100" s="62"/>
      <c r="T100" s="34" t="s">
        <v>1659</v>
      </c>
      <c r="U100" s="73"/>
    </row>
    <row r="101" ht="45" spans="1:21">
      <c r="A101" s="13" t="s">
        <v>1660</v>
      </c>
      <c r="B101" s="33"/>
      <c r="C101" s="34"/>
      <c r="D101" s="34"/>
      <c r="E101" s="34"/>
      <c r="F101" s="63"/>
      <c r="G101" s="63"/>
      <c r="H101" s="34"/>
      <c r="I101" s="70"/>
      <c r="J101" s="33"/>
      <c r="K101" s="63"/>
      <c r="L101" s="71"/>
      <c r="M101" s="34" t="s">
        <v>1661</v>
      </c>
      <c r="N101" s="33" t="s">
        <v>725</v>
      </c>
      <c r="O101" s="63">
        <v>2</v>
      </c>
      <c r="P101" s="68"/>
      <c r="Q101" s="30" t="s">
        <v>21</v>
      </c>
      <c r="R101" s="30" t="s">
        <v>21</v>
      </c>
      <c r="S101" s="62"/>
      <c r="T101" s="34" t="s">
        <v>1627</v>
      </c>
      <c r="U101" s="73"/>
    </row>
    <row r="102" ht="45" spans="1:21">
      <c r="A102" s="13" t="s">
        <v>1662</v>
      </c>
      <c r="B102" s="33" t="s">
        <v>1663</v>
      </c>
      <c r="C102" s="34" t="s">
        <v>1664</v>
      </c>
      <c r="D102" s="34" t="s">
        <v>1665</v>
      </c>
      <c r="E102" s="34" t="s">
        <v>1666</v>
      </c>
      <c r="F102" s="63">
        <v>200</v>
      </c>
      <c r="G102" s="63">
        <v>20000</v>
      </c>
      <c r="H102" s="34" t="s">
        <v>1667</v>
      </c>
      <c r="I102" s="63" t="s">
        <v>1668</v>
      </c>
      <c r="J102" s="33" t="s">
        <v>1669</v>
      </c>
      <c r="K102" s="34" t="s">
        <v>1670</v>
      </c>
      <c r="L102" s="34" t="s">
        <v>1671</v>
      </c>
      <c r="M102" s="34" t="s">
        <v>1672</v>
      </c>
      <c r="N102" s="33" t="s">
        <v>1673</v>
      </c>
      <c r="O102" s="35">
        <v>1</v>
      </c>
      <c r="P102" s="72"/>
      <c r="Q102" s="30" t="s">
        <v>21</v>
      </c>
      <c r="R102" s="30" t="s">
        <v>21</v>
      </c>
      <c r="S102" s="61" t="s">
        <v>1674</v>
      </c>
      <c r="T102" s="61" t="s">
        <v>1675</v>
      </c>
      <c r="U102" s="73"/>
    </row>
    <row r="103" ht="56.25" spans="1:21">
      <c r="A103" s="13" t="s">
        <v>1676</v>
      </c>
      <c r="B103" s="33"/>
      <c r="C103" s="34"/>
      <c r="D103" s="34"/>
      <c r="E103" s="34"/>
      <c r="F103" s="63"/>
      <c r="G103" s="63"/>
      <c r="H103" s="34"/>
      <c r="I103" s="63"/>
      <c r="J103" s="33"/>
      <c r="K103" s="34"/>
      <c r="L103" s="34"/>
      <c r="M103" s="34" t="s">
        <v>1677</v>
      </c>
      <c r="N103" s="33" t="s">
        <v>1673</v>
      </c>
      <c r="O103" s="35">
        <v>1</v>
      </c>
      <c r="P103" s="72"/>
      <c r="Q103" s="30" t="s">
        <v>21</v>
      </c>
      <c r="R103" s="30" t="s">
        <v>21</v>
      </c>
      <c r="S103" s="61" t="s">
        <v>1678</v>
      </c>
      <c r="T103" s="61" t="s">
        <v>1679</v>
      </c>
      <c r="U103" s="73"/>
    </row>
  </sheetData>
  <mergeCells count="217">
    <mergeCell ref="A1:U1"/>
    <mergeCell ref="P2:R2"/>
    <mergeCell ref="A4:U4"/>
    <mergeCell ref="A54:U54"/>
    <mergeCell ref="A60:U60"/>
    <mergeCell ref="A69:U69"/>
    <mergeCell ref="A79:U79"/>
    <mergeCell ref="A81:U81"/>
    <mergeCell ref="A2:A3"/>
    <mergeCell ref="B2:B3"/>
    <mergeCell ref="B6:B8"/>
    <mergeCell ref="B9:B10"/>
    <mergeCell ref="B11:B14"/>
    <mergeCell ref="B15:B19"/>
    <mergeCell ref="B20:B30"/>
    <mergeCell ref="B31:B40"/>
    <mergeCell ref="B42:B52"/>
    <mergeCell ref="B55:B56"/>
    <mergeCell ref="B57:B59"/>
    <mergeCell ref="B72:B73"/>
    <mergeCell ref="B74:B78"/>
    <mergeCell ref="B84:B101"/>
    <mergeCell ref="B102:B103"/>
    <mergeCell ref="C2:C3"/>
    <mergeCell ref="C6:C8"/>
    <mergeCell ref="C9:C10"/>
    <mergeCell ref="C11:C14"/>
    <mergeCell ref="C15:C19"/>
    <mergeCell ref="C20:C25"/>
    <mergeCell ref="C26:C30"/>
    <mergeCell ref="C31:C35"/>
    <mergeCell ref="C36:C40"/>
    <mergeCell ref="C42:C52"/>
    <mergeCell ref="C55:C56"/>
    <mergeCell ref="C57:C59"/>
    <mergeCell ref="C62:C65"/>
    <mergeCell ref="C66:C68"/>
    <mergeCell ref="C72:C73"/>
    <mergeCell ref="C74:C78"/>
    <mergeCell ref="C84:C101"/>
    <mergeCell ref="C102:C103"/>
    <mergeCell ref="D2:D3"/>
    <mergeCell ref="D6:D8"/>
    <mergeCell ref="D9:D10"/>
    <mergeCell ref="D11:D14"/>
    <mergeCell ref="D15:D19"/>
    <mergeCell ref="D20:D25"/>
    <mergeCell ref="D26:D30"/>
    <mergeCell ref="D31:D35"/>
    <mergeCell ref="D36:D40"/>
    <mergeCell ref="D42:D52"/>
    <mergeCell ref="D55:D56"/>
    <mergeCell ref="D57:D59"/>
    <mergeCell ref="D62:D65"/>
    <mergeCell ref="D66:D68"/>
    <mergeCell ref="D72:D73"/>
    <mergeCell ref="D74:D78"/>
    <mergeCell ref="D84:D101"/>
    <mergeCell ref="D102:D103"/>
    <mergeCell ref="E2:E3"/>
    <mergeCell ref="E6:E8"/>
    <mergeCell ref="E9:E10"/>
    <mergeCell ref="E11:E14"/>
    <mergeCell ref="E15:E19"/>
    <mergeCell ref="E20:E25"/>
    <mergeCell ref="E26:E30"/>
    <mergeCell ref="E31:E35"/>
    <mergeCell ref="E36:E40"/>
    <mergeCell ref="E42:E52"/>
    <mergeCell ref="E55:E56"/>
    <mergeCell ref="E57:E59"/>
    <mergeCell ref="E62:E65"/>
    <mergeCell ref="E66:E68"/>
    <mergeCell ref="E72:E73"/>
    <mergeCell ref="E74:E78"/>
    <mergeCell ref="E84:E101"/>
    <mergeCell ref="E102:E103"/>
    <mergeCell ref="F2:F3"/>
    <mergeCell ref="F6:F8"/>
    <mergeCell ref="F9:F10"/>
    <mergeCell ref="F11:F14"/>
    <mergeCell ref="F15:F19"/>
    <mergeCell ref="F20:F25"/>
    <mergeCell ref="F26:F30"/>
    <mergeCell ref="F31:F35"/>
    <mergeCell ref="F36:F40"/>
    <mergeCell ref="F42:F52"/>
    <mergeCell ref="F55:F56"/>
    <mergeCell ref="F57:F59"/>
    <mergeCell ref="F62:F65"/>
    <mergeCell ref="F66:F68"/>
    <mergeCell ref="F72:F73"/>
    <mergeCell ref="F74:F78"/>
    <mergeCell ref="F84:F101"/>
    <mergeCell ref="F102:F103"/>
    <mergeCell ref="G2:G3"/>
    <mergeCell ref="G6:G8"/>
    <mergeCell ref="G9:G10"/>
    <mergeCell ref="G11:G14"/>
    <mergeCell ref="G15:G19"/>
    <mergeCell ref="G20:G25"/>
    <mergeCell ref="G26:G30"/>
    <mergeCell ref="G31:G35"/>
    <mergeCell ref="G36:G40"/>
    <mergeCell ref="G42:G52"/>
    <mergeCell ref="G55:G56"/>
    <mergeCell ref="G57:G59"/>
    <mergeCell ref="G62:G65"/>
    <mergeCell ref="G66:G68"/>
    <mergeCell ref="G72:G73"/>
    <mergeCell ref="G74:G78"/>
    <mergeCell ref="G84:G101"/>
    <mergeCell ref="G102:G103"/>
    <mergeCell ref="H2:H3"/>
    <mergeCell ref="H6:H8"/>
    <mergeCell ref="H9:H10"/>
    <mergeCell ref="H11:H14"/>
    <mergeCell ref="H15:H19"/>
    <mergeCell ref="H20:H25"/>
    <mergeCell ref="H26:H30"/>
    <mergeCell ref="H31:H35"/>
    <mergeCell ref="H36:H40"/>
    <mergeCell ref="H42:H52"/>
    <mergeCell ref="H55:H56"/>
    <mergeCell ref="H57:H59"/>
    <mergeCell ref="H62:H65"/>
    <mergeCell ref="H66:H68"/>
    <mergeCell ref="H72:H73"/>
    <mergeCell ref="H74:H78"/>
    <mergeCell ref="H84:H101"/>
    <mergeCell ref="H102:H103"/>
    <mergeCell ref="I2:I3"/>
    <mergeCell ref="I6:I8"/>
    <mergeCell ref="I11:I14"/>
    <mergeCell ref="I15:I19"/>
    <mergeCell ref="I20:I25"/>
    <mergeCell ref="I26:I30"/>
    <mergeCell ref="I31:I35"/>
    <mergeCell ref="I36:I40"/>
    <mergeCell ref="I42:I52"/>
    <mergeCell ref="I55:I56"/>
    <mergeCell ref="I57:I59"/>
    <mergeCell ref="I62:I65"/>
    <mergeCell ref="I66:I68"/>
    <mergeCell ref="I72:I73"/>
    <mergeCell ref="I74:I78"/>
    <mergeCell ref="I84:I101"/>
    <mergeCell ref="I102:I103"/>
    <mergeCell ref="J2:J3"/>
    <mergeCell ref="J6:J8"/>
    <mergeCell ref="J11:J14"/>
    <mergeCell ref="J15:J19"/>
    <mergeCell ref="J20:J25"/>
    <mergeCell ref="J26:J30"/>
    <mergeCell ref="J31:J35"/>
    <mergeCell ref="J36:J40"/>
    <mergeCell ref="J42:J45"/>
    <mergeCell ref="J46:J47"/>
    <mergeCell ref="J48:J52"/>
    <mergeCell ref="J55:J56"/>
    <mergeCell ref="J57:J59"/>
    <mergeCell ref="J62:J65"/>
    <mergeCell ref="J66:J68"/>
    <mergeCell ref="J72:J73"/>
    <mergeCell ref="J74:J78"/>
    <mergeCell ref="J84:J101"/>
    <mergeCell ref="J102:J103"/>
    <mergeCell ref="K2:K3"/>
    <mergeCell ref="K6:K8"/>
    <mergeCell ref="K11:K14"/>
    <mergeCell ref="K15:K19"/>
    <mergeCell ref="K20:K25"/>
    <mergeCell ref="K26:K30"/>
    <mergeCell ref="K31:K35"/>
    <mergeCell ref="K36:K40"/>
    <mergeCell ref="K42:K45"/>
    <mergeCell ref="K46:K47"/>
    <mergeCell ref="K48:K52"/>
    <mergeCell ref="K55:K56"/>
    <mergeCell ref="K57:K59"/>
    <mergeCell ref="K62:K65"/>
    <mergeCell ref="K66:K68"/>
    <mergeCell ref="K72:K73"/>
    <mergeCell ref="K74:K78"/>
    <mergeCell ref="K84:K101"/>
    <mergeCell ref="K102:K103"/>
    <mergeCell ref="L2:L3"/>
    <mergeCell ref="L6:L8"/>
    <mergeCell ref="L9:L10"/>
    <mergeCell ref="L11:L14"/>
    <mergeCell ref="L15:L19"/>
    <mergeCell ref="L20:L25"/>
    <mergeCell ref="L26:L30"/>
    <mergeCell ref="L31:L35"/>
    <mergeCell ref="L36:L40"/>
    <mergeCell ref="L42:L52"/>
    <mergeCell ref="L55:L56"/>
    <mergeCell ref="L57:L59"/>
    <mergeCell ref="L62:L68"/>
    <mergeCell ref="L71:L73"/>
    <mergeCell ref="L74:L78"/>
    <mergeCell ref="L84:L101"/>
    <mergeCell ref="L102:L103"/>
    <mergeCell ref="M2:M3"/>
    <mergeCell ref="M86:M94"/>
    <mergeCell ref="M95:M96"/>
    <mergeCell ref="M97:M99"/>
    <mergeCell ref="N2:N3"/>
    <mergeCell ref="O2:O3"/>
    <mergeCell ref="S2:S3"/>
    <mergeCell ref="S84:S85"/>
    <mergeCell ref="S86:S94"/>
    <mergeCell ref="T2:T3"/>
    <mergeCell ref="T29:T30"/>
    <mergeCell ref="T86:T99"/>
    <mergeCell ref="U2:U3"/>
    <mergeCell ref="U29:U30"/>
  </mergeCells>
  <hyperlinks>
    <hyperlink ref="K5" r:id="rId1" display="wuhan@bzzxfund.com" tooltip="mailto:wuhan@bzzxfund.com"/>
    <hyperlink ref="K10" r:id="rId2" display="1284870700@qq.com"/>
    <hyperlink ref="K9" r:id="rId3" display="411189964@qq.com"/>
    <hyperlink ref="K11" r:id="rId4" display="610345155@qq.com"/>
    <hyperlink ref="K12" r:id="rId4"/>
    <hyperlink ref="K13" r:id="rId4"/>
    <hyperlink ref="K14" r:id="rId4"/>
    <hyperlink ref="I26" r:id="rId5" display="http:、、www.bzgzjt.cn、" tooltip="http://www.bzgzjt.cn/"/>
    <hyperlink ref="K31" r:id="rId6" display="18227591404@163.com" tooltip="mailto:18227591404@163.com"/>
    <hyperlink ref="I31" r:id="rId7" display="https:、、www.bzsqsw.com、"/>
    <hyperlink ref="I32" r:id="rId7"/>
    <hyperlink ref="I33" r:id="rId7"/>
    <hyperlink ref="I34" r:id="rId7"/>
    <hyperlink ref="I11" r:id="rId8" display="http:、、www.bzwljt.com"/>
    <hyperlink ref="I12" r:id="rId8"/>
    <hyperlink ref="I13" r:id="rId8"/>
    <hyperlink ref="I14" r:id="rId8"/>
    <hyperlink ref="K36" r:id="rId9" display="290598624@qq.com" tooltip="mailto:290598624@qq.com"/>
    <hyperlink ref="K37" r:id="rId9" tooltip="mailto:290598624@qq.com"/>
    <hyperlink ref="K38" r:id="rId9" tooltip="mailto:290598624@qq.com"/>
    <hyperlink ref="K39" r:id="rId9" tooltip="mailto:290598624@qq.com"/>
    <hyperlink ref="K40" r:id="rId9" tooltip="mailto:290598624@qq.com"/>
    <hyperlink ref="K42" r:id="rId10" display="568561174@qq.com"/>
    <hyperlink ref="I42" r:id="rId11" display="www.bzntjt.cn" tooltip="http://www.bzntjt.cn"/>
    <hyperlink ref="K46" r:id="rId12" display="21260285@qq.com"/>
    <hyperlink ref="K43" r:id="rId10" display="568561174@qq.com"/>
    <hyperlink ref="K44" r:id="rId10" display="568561174@qq.com"/>
    <hyperlink ref="K45" r:id="rId10" display="568561174@qq.com"/>
    <hyperlink ref="I43" r:id="rId13"/>
    <hyperlink ref="I44" r:id="rId13"/>
    <hyperlink ref="I45" r:id="rId13"/>
    <hyperlink ref="I46" r:id="rId13"/>
    <hyperlink ref="I47" r:id="rId13"/>
    <hyperlink ref="I48" r:id="rId13"/>
    <hyperlink ref="I49" r:id="rId13"/>
    <hyperlink ref="I50" r:id="rId13"/>
    <hyperlink ref="K48" r:id="rId10" display="568561174@qq.com" tooltip="mailto:568561174@qq.com"/>
    <hyperlink ref="I15" r:id="rId14" display="http:、、www.bzsjt.cn"/>
    <hyperlink ref="K15" r:id="rId15" display="690714523@qq.com"/>
    <hyperlink ref="K49" r:id="rId10"/>
    <hyperlink ref="K50" r:id="rId10"/>
    <hyperlink ref="K51" r:id="rId10"/>
    <hyperlink ref="I51" r:id="rId13"/>
    <hyperlink ref="K57" r:id="rId16" display="493626568@qq.com" tooltip="mailto:493626568@qq.com"/>
    <hyperlink ref="K55" r:id="rId17" display="470781691@qq.com"/>
    <hyperlink ref="I62" r:id="rId18" display="www.enyang120.com"/>
    <hyperlink ref="K71" r:id="rId19" display="813424931@qq.com"/>
    <hyperlink ref="K74" r:id="rId20" display="616747154@qq.com"/>
    <hyperlink ref="K70" r:id="rId21" display="595931651@qq.com" tooltip="mailto:595931651@qq.com"/>
    <hyperlink ref="K72" r:id="rId19" display="813424931@qq.com"/>
    <hyperlink ref="K80" r:id="rId22" display="a5248669@qq.com" tooltip="mailto:a5248669@qq.com"/>
    <hyperlink ref="I82" r:id="rId23" display="https://www.scqbjt.com.cn/index.html"/>
    <hyperlink ref="I84" r:id="rId24" display="https://www.bzzyjsxy.cn/"/>
    <hyperlink ref="K84" r:id="rId25" display="190753378@qq.com"/>
    <hyperlink ref="K102" r:id="rId26" display="236636880@qq.com" tooltip="mailto:236636880@qq.com"/>
    <hyperlink ref="K6" r:id="rId27" display="806417510@qq.com"/>
    <hyperlink ref="I6" r:id="rId28" display="http:、、www.qbnydb.com、"/>
    <hyperlink ref="I20" r:id="rId14" display="http:、、www.bzsjt.cn"/>
    <hyperlink ref="K20" r:id="rId15" display="690714523@qq.com"/>
    <hyperlink ref="K41" r:id="rId9" display="290598624@qq.com" tooltip="mailto:290598624@qq.com"/>
    <hyperlink ref="K52" r:id="rId10"/>
    <hyperlink ref="I52" r:id="rId13"/>
    <hyperlink ref="I83" r:id="rId23" display="https://www.scqbjt.com.cn/index.html"/>
  </hyperlinks>
  <printOptions horizontalCentered="1"/>
  <pageMargins left="0.751388888888889" right="0.751388888888889" top="0.904861111111111" bottom="0.865972222222222" header="0.5" footer="0.696527777777778"/>
  <pageSetup paperSize="8"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事业</vt:lpstr>
      <vt:lpstr>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rencaijke</dc:creator>
  <cp:lastModifiedBy>阳光与海与星辰จุ๊บ</cp:lastModifiedBy>
  <dcterms:created xsi:type="dcterms:W3CDTF">2021-03-18T01:20:00Z</dcterms:created>
  <cp:lastPrinted>2021-03-29T00:58:00Z</cp:lastPrinted>
  <dcterms:modified xsi:type="dcterms:W3CDTF">2021-03-31T10:55:05Z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2052-11.1.0.10356</vt:lpwstr>
  </property>
  <property fmtid="{D5CDD505-2E9C-101B-9397-08002B2CF9AE}" pid="3" name="ICV">
    <vt:lpwstr>C59C1D4C26434C179A30C6C4459ECA7B</vt:lpwstr>
  </property>
</Properties>
</file>