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Sheet1!$A$3:$H$11</definedName>
  </definedNames>
  <calcPr calcId="144525"/>
</workbook>
</file>

<file path=xl/sharedStrings.xml><?xml version="1.0" encoding="utf-8"?>
<sst xmlns="http://schemas.openxmlformats.org/spreadsheetml/2006/main" count="43" uniqueCount="39">
  <si>
    <t>北方工业大学2021年第二批师资补充类人才引进计划表（管理岗位）</t>
  </si>
  <si>
    <t>单位</t>
  </si>
  <si>
    <t>序号</t>
  </si>
  <si>
    <t>专业及方向</t>
  </si>
  <si>
    <t>拟招人数</t>
  </si>
  <si>
    <t>岗位等级</t>
  </si>
  <si>
    <t>岗位要求条件</t>
  </si>
  <si>
    <t>联系人</t>
  </si>
  <si>
    <t>电话</t>
  </si>
  <si>
    <t>学生工作部（处）</t>
  </si>
  <si>
    <t>不限</t>
  </si>
  <si>
    <t>专技十一级及以上或管理八级及以上</t>
  </si>
  <si>
    <t>辅导员岗位要求：
1.中共党员。具有良好的政治素质，热爱教育事业，遵纪守法，品行端正，有良好的组织管理能力、沟通表达能力和计算机应用能力，身心健康；
2.硕士研究生及以上。</t>
  </si>
  <si>
    <t>高老师</t>
  </si>
  <si>
    <t>应用心理学</t>
  </si>
  <si>
    <t>管理七级</t>
  </si>
  <si>
    <t>心理咨询及其他管理岗要求：
1.中共党员。具有良好的政治素质，热爱教育事业，遵纪守法，品行端正，身心健康；
2.博士学位。</t>
  </si>
  <si>
    <t>图书馆</t>
  </si>
  <si>
    <t>计算机科学与技术</t>
  </si>
  <si>
    <t>具有计算机相关专业博士学位。</t>
  </si>
  <si>
    <t>崔老师</t>
  </si>
  <si>
    <t>学校办公室</t>
  </si>
  <si>
    <t>人文社科类（中文类优先）</t>
  </si>
  <si>
    <t>具有相关专业博士学位。中共党员，具有良好的政治素质、思想品德和敢于担当的精神。热爱并愿意从事办公室工作，原则性和工作责任心强，具有一定的文书写作能力，能够熟练使用计算机，善于沟通，有很强的适应能力和良好的团队合作精神。</t>
  </si>
  <si>
    <t>卯老师</t>
  </si>
  <si>
    <t>教务处</t>
  </si>
  <si>
    <t>计算机相关专业</t>
  </si>
  <si>
    <t>管理八级及以上</t>
  </si>
  <si>
    <t>教学教务信息化建设岗位要求：
1、具有高度的责任心、严格的纪律性和良好的服务意识；
2、具有团队合作精神和独立解决问题的能力；
3、具有计算机相关专业硕士及以上学历；
4、熟悉 Linux、Windows 等常见操作系统配置；
5、熟悉 Oracle、MySQL、SQL Server 等常见数据库操作；
6、熟悉 Java、C/C++、Python、JSP/ASP/PHP 等一种或多种计算机编程语言。</t>
  </si>
  <si>
    <t>魏老师</t>
  </si>
  <si>
    <t>科技处（学报编辑部）</t>
  </si>
  <si>
    <t>理工类相关专业</t>
  </si>
  <si>
    <t>1.遵纪守法，品行端正，有责任心和团队意识；
2.对相关研究领域前沿有较强的洞察力；
3.博士学位；
4.能够承担业绩压力和一定强度的出差组稿；
5.有扎实的汉语文字功底，有较强的学习、写作与沟通能力；
6.有较强的英语读写和翻译能力；
7.具有发表高水平学术期刊论文者优先；
8.热爱出版工作，有长期从事编辑意愿者优先；
9.具有中级编辑资格证或从事过 1 年以上编辑工作者优先；
10.有图书或期刊校对工作经验者优先。</t>
  </si>
  <si>
    <t>董老师</t>
  </si>
  <si>
    <t>网络安全与信息化中心</t>
  </si>
  <si>
    <t>教育技术专业或计算机、自动化等相关工科专业</t>
  </si>
  <si>
    <t>博士学位；
教育技术专业：具有一定的网络课程设计与开发、在线学习环境的设计与管理、教育资源开发的能力和经验。具备一定的教育信息化网络平台开发（包括在线课程和教育管理平台）、数据分析能力。
计算机、自动化专业：具有软件开发和数据库管理工作经验或相应技能者优先。</t>
  </si>
  <si>
    <t>王老师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</si>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</sst>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黑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0" fontId="6" fillId="15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3" fillId="0" borderId="0">
      <alignment vertical="center"/>
    </xf>
    <xf numFmtId="0" fontId="15" fillId="0" borderId="8" applyNumberFormat="false" applyFill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14" fillId="16" borderId="7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9" fillId="24" borderId="7" applyNumberFormat="false" applyAlignment="false" applyProtection="false">
      <alignment vertical="center"/>
    </xf>
    <xf numFmtId="0" fontId="17" fillId="16" borderId="10" applyNumberFormat="false" applyAlignment="false" applyProtection="false">
      <alignment vertical="center"/>
    </xf>
    <xf numFmtId="0" fontId="25" fillId="33" borderId="12" applyNumberFormat="false" applyAlignment="false" applyProtection="false">
      <alignment vertical="center"/>
    </xf>
    <xf numFmtId="0" fontId="26" fillId="0" borderId="13" applyNumberFormat="false" applyFill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9" fillId="17" borderId="0" applyNumberFormat="false" applyBorder="false" applyAlignment="false" applyProtection="false">
      <alignment vertical="center"/>
    </xf>
    <xf numFmtId="0" fontId="12" fillId="11" borderId="6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</cellStyleXfs>
  <cellXfs count="24">
    <xf numFmtId="0" fontId="0" fillId="0" borderId="0" xfId="0"/>
    <xf numFmtId="0" fontId="0" fillId="2" borderId="0" xfId="0" applyFill="true"/>
    <xf numFmtId="0" fontId="1" fillId="0" borderId="0" xfId="0" applyFont="true"/>
    <xf numFmtId="0" fontId="0" fillId="0" borderId="0" xfId="0" applyAlignment="true">
      <alignment horizont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vertical="center"/>
    </xf>
    <xf numFmtId="0" fontId="3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4" fillId="2" borderId="3" xfId="0" applyFont="true" applyFill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left" vertical="center" wrapText="true"/>
    </xf>
    <xf numFmtId="0" fontId="0" fillId="0" borderId="2" xfId="0" applyBorder="true" applyAlignment="true">
      <alignment horizontal="center" vertical="center"/>
    </xf>
    <xf numFmtId="0" fontId="5" fillId="2" borderId="3" xfId="13" applyFont="true" applyFill="true" applyBorder="true" applyAlignment="true">
      <alignment horizontal="center" vertical="center"/>
    </xf>
    <xf numFmtId="0" fontId="5" fillId="2" borderId="5" xfId="13" applyFont="true" applyFill="true" applyBorder="true" applyAlignment="true">
      <alignment horizontal="center" vertical="center"/>
    </xf>
    <xf numFmtId="0" fontId="0" fillId="2" borderId="3" xfId="0" applyFill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0" fontId="4" fillId="2" borderId="2" xfId="0" applyFont="true" applyFill="true" applyBorder="true" applyAlignment="true">
      <alignment horizontal="left" vertical="center" wrapTex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常规 3 2" xfId="1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zoomScale="85" zoomScaleNormal="85" workbookViewId="0">
      <pane xSplit="1" ySplit="3" topLeftCell="B4" activePane="bottomRight" state="frozen"/>
      <selection/>
      <selection pane="topRight"/>
      <selection pane="bottomLeft"/>
      <selection pane="bottomRight" activeCell="F7" sqref="F7"/>
    </sheetView>
  </sheetViews>
  <sheetFormatPr defaultColWidth="9" defaultRowHeight="13.5" outlineLevelCol="7"/>
  <cols>
    <col min="3" max="3" width="25.625" style="3" customWidth="true"/>
    <col min="4" max="5" width="9.625" customWidth="true"/>
    <col min="6" max="6" width="60.625" customWidth="true"/>
    <col min="7" max="8" width="12.625" customWidth="true"/>
  </cols>
  <sheetData>
    <row r="1" ht="50.1" customHeight="true" spans="1:8">
      <c r="A1" s="4" t="s">
        <v>0</v>
      </c>
      <c r="B1" s="4"/>
      <c r="C1" s="4"/>
      <c r="D1" s="4"/>
      <c r="E1" s="4"/>
      <c r="F1" s="4"/>
      <c r="G1" s="4"/>
      <c r="H1" s="4"/>
    </row>
    <row r="2" spans="1:6">
      <c r="A2" s="5"/>
      <c r="B2" s="5"/>
      <c r="C2" s="6"/>
      <c r="D2" s="5"/>
      <c r="E2" s="5"/>
      <c r="F2" s="5"/>
    </row>
    <row r="3" ht="50.1" customHeight="true" spans="1:8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16" t="s">
        <v>7</v>
      </c>
      <c r="H3" s="16" t="s">
        <v>8</v>
      </c>
    </row>
    <row r="4" ht="65.1" customHeight="true" spans="1:8">
      <c r="A4" s="8" t="s">
        <v>9</v>
      </c>
      <c r="B4" s="9">
        <v>1</v>
      </c>
      <c r="C4" s="10" t="s">
        <v>10</v>
      </c>
      <c r="D4" s="10">
        <v>2</v>
      </c>
      <c r="E4" s="14" t="s">
        <v>11</v>
      </c>
      <c r="F4" s="17" t="s">
        <v>12</v>
      </c>
      <c r="G4" s="18" t="s">
        <v>13</v>
      </c>
      <c r="H4" s="19">
        <v>88803511</v>
      </c>
    </row>
    <row r="5" ht="84.95" customHeight="true" spans="1:8">
      <c r="A5" s="11"/>
      <c r="B5" s="9">
        <v>2</v>
      </c>
      <c r="C5" s="10" t="s">
        <v>14</v>
      </c>
      <c r="D5" s="10">
        <v>1</v>
      </c>
      <c r="E5" s="10" t="s">
        <v>15</v>
      </c>
      <c r="F5" s="17" t="s">
        <v>16</v>
      </c>
      <c r="G5" s="18"/>
      <c r="H5" s="20"/>
    </row>
    <row r="6" s="1" customFormat="true" ht="69.95" customHeight="true" spans="1:8">
      <c r="A6" s="12" t="s">
        <v>17</v>
      </c>
      <c r="B6" s="10">
        <v>3</v>
      </c>
      <c r="C6" s="10" t="s">
        <v>18</v>
      </c>
      <c r="D6" s="10">
        <v>1</v>
      </c>
      <c r="E6" s="10" t="s">
        <v>15</v>
      </c>
      <c r="F6" s="17" t="s">
        <v>19</v>
      </c>
      <c r="G6" s="21" t="s">
        <v>20</v>
      </c>
      <c r="H6" s="22">
        <v>88801506</v>
      </c>
    </row>
    <row r="7" s="2" customFormat="true" ht="69.95" customHeight="true" spans="1:8">
      <c r="A7" s="13" t="s">
        <v>21</v>
      </c>
      <c r="B7" s="9">
        <v>4</v>
      </c>
      <c r="C7" s="14" t="s">
        <v>22</v>
      </c>
      <c r="D7" s="14">
        <v>1</v>
      </c>
      <c r="E7" s="14" t="s">
        <v>15</v>
      </c>
      <c r="F7" s="17" t="s">
        <v>23</v>
      </c>
      <c r="G7" s="22" t="s">
        <v>24</v>
      </c>
      <c r="H7" s="22">
        <v>88803726</v>
      </c>
    </row>
    <row r="8" s="2" customFormat="true" ht="120" customHeight="true" spans="1:8">
      <c r="A8" s="13" t="s">
        <v>25</v>
      </c>
      <c r="B8" s="9">
        <v>5</v>
      </c>
      <c r="C8" s="14" t="s">
        <v>26</v>
      </c>
      <c r="D8" s="14">
        <v>1</v>
      </c>
      <c r="E8" s="14" t="s">
        <v>27</v>
      </c>
      <c r="F8" s="17" t="s">
        <v>28</v>
      </c>
      <c r="G8" s="22" t="s">
        <v>29</v>
      </c>
      <c r="H8" s="22">
        <v>88803028</v>
      </c>
    </row>
    <row r="9" ht="150" customHeight="true" spans="1:8">
      <c r="A9" s="9" t="s">
        <v>30</v>
      </c>
      <c r="B9" s="10">
        <v>6</v>
      </c>
      <c r="C9" s="10" t="s">
        <v>31</v>
      </c>
      <c r="D9" s="10">
        <v>1</v>
      </c>
      <c r="E9" s="10" t="s">
        <v>15</v>
      </c>
      <c r="F9" s="23" t="s">
        <v>32</v>
      </c>
      <c r="G9" s="18" t="s">
        <v>33</v>
      </c>
      <c r="H9" s="18">
        <v>88803921</v>
      </c>
    </row>
    <row r="10" ht="120" customHeight="true" spans="1:8">
      <c r="A10" s="9" t="s">
        <v>34</v>
      </c>
      <c r="B10" s="9">
        <v>7</v>
      </c>
      <c r="C10" s="10" t="s">
        <v>35</v>
      </c>
      <c r="D10" s="10">
        <v>1</v>
      </c>
      <c r="E10" s="10" t="s">
        <v>15</v>
      </c>
      <c r="F10" s="23" t="s">
        <v>36</v>
      </c>
      <c r="G10" s="18" t="s">
        <v>37</v>
      </c>
      <c r="H10" s="18">
        <v>88803100</v>
      </c>
    </row>
    <row r="11" ht="20.1" customHeight="true" spans="1:8">
      <c r="A11" s="15" t="s">
        <v>38</v>
      </c>
      <c r="B11" s="15"/>
      <c r="C11" s="15"/>
      <c r="D11" s="15">
        <f>SUM(D4:D10)</f>
        <v>8</v>
      </c>
      <c r="E11" s="15"/>
      <c r="F11" s="15"/>
      <c r="G11" s="18"/>
      <c r="H11" s="18"/>
    </row>
  </sheetData>
  <autoFilter ref="A3:H11">
    <extLst/>
  </autoFilter>
  <mergeCells count="5">
    <mergeCell ref="A1:H1"/>
    <mergeCell ref="A11:C11"/>
    <mergeCell ref="A4:A5"/>
    <mergeCell ref="G4:G5"/>
    <mergeCell ref="H4:H5"/>
  </mergeCells>
  <printOptions horizontalCentered="true"/>
  <pageMargins left="0.31496062992126" right="0.31496062992126" top="0.354330708661417" bottom="0.15748031496063" header="0.31496062992126" footer="0.31496062992126"/>
  <pageSetup paperSize="9" scale="92" orientation="landscape"/>
  <headerFooter/>
  <rowBreaks count="1" manualBreakCount="1">
    <brk id="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rsj</cp:lastModifiedBy>
  <dcterms:created xsi:type="dcterms:W3CDTF">2006-09-16T08:00:00Z</dcterms:created>
  <dcterms:modified xsi:type="dcterms:W3CDTF">2021-04-07T07:46:16Z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