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525" windowHeight="12090"/>
  </bookViews>
  <sheets>
    <sheet name="sheet1" sheetId="1" r:id="rId1"/>
  </sheets>
  <definedNames>
    <definedName name="_xlnm._FilterDatabase" localSheetId="0" hidden="1">sheet1!$A$2:$K$13</definedName>
    <definedName name="_xlnm.Print_Titles" localSheetId="0">sheet1!$2:$2</definedName>
  </definedNames>
  <calcPr calcId="144525"/>
</workbook>
</file>

<file path=xl/sharedStrings.xml><?xml version="1.0" encoding="utf-8"?>
<sst xmlns="http://schemas.openxmlformats.org/spreadsheetml/2006/main" count="103" uniqueCount="61">
  <si>
    <t>北京工业大学2021年第二批教师岗位公开招聘汇总表</t>
  </si>
  <si>
    <t>序号</t>
  </si>
  <si>
    <t>岗位名称</t>
  </si>
  <si>
    <t>岗位等级</t>
  </si>
  <si>
    <t>设岗数量</t>
  </si>
  <si>
    <t>学历要求</t>
  </si>
  <si>
    <t>学科专业要求</t>
  </si>
  <si>
    <t>岗位要求</t>
  </si>
  <si>
    <t>应聘人员类型及户籍要求</t>
  </si>
  <si>
    <t>备注</t>
  </si>
  <si>
    <t>机构联系人及联系方式</t>
  </si>
  <si>
    <t>学科联系人及联系方式</t>
  </si>
  <si>
    <t>电子科学与技术教学科研岗</t>
  </si>
  <si>
    <t>专技9级及以上</t>
  </si>
  <si>
    <t>博士研究生</t>
  </si>
  <si>
    <t>微电子器件及技术、光电子材料与器件、集成电路与嵌入式系统和人工智能与视觉大数据等电子科学与技术学科方向优先。</t>
  </si>
  <si>
    <t>教学或科研成果要求：第1-2项中至少满足1项。
1.以第一作者（或唯一通信作者或导师第一且自己第二作者）身份发表学术论文EI检索及以上3篇，其中SCI论文两篇及以上。
（注：微电子、光电子方向至少有一篇JCR II区论文，或III区论文两篇；授权发明专利（第一申请人，或其导师第一）相当于一篇EI论文；同等条件下，集成电路方向，有设计芯片完整流片经历着优先）。
2.以项目负责人身份主持国家级科研项目1项及以上。
获奖要求：具有省部级科研成果优先。
境外经历要求：具有2年以上国境外学习或工作经历者优先。
其他：具有博士后经历者优先。</t>
  </si>
  <si>
    <t>详见招聘公告</t>
  </si>
  <si>
    <t>Tenure-track岗位</t>
  </si>
  <si>
    <t>张老师
010-67391862
xxxbzp@bjut.edu.cn</t>
  </si>
  <si>
    <t>关老师
gbl@bjut.edu.cn</t>
  </si>
  <si>
    <t>计算机科学与技术（网络空间安全）教学科研岗</t>
  </si>
  <si>
    <t>计算机科学与技术、网络空间安全一级学科涵盖的专业方向。包括但不限于：计机科学与技术、网络空间安全、信息安全、软件工程、人工智能、模式识别与机器学习、机器学习、神经元网络与深度学习、高性能计算、物联网工程、大数据分析、计算机视觉等信息技术相关专业博士毕业优先。</t>
  </si>
  <si>
    <t>教学或科研成果要求：
第1-5项，至少满足1项。
1、以第一作者或唯一通信作者发表SCI期刊论文（需提供论文SCI检索证明，尚未检索的论文需提供录用证明及期刊当年度被SCI索引收录的证明）不少于2篇。
2、以第一作者或唯一通信作者发表EI检索论文（需提供论文EI检索证明，其中1篇SCI期刊已检索论文可折算为1.5篇EI检索论文）不少于3篇。
3、以第一作者发表（含录用）CCF A类期刊会议论文1篇
4、以第一作者或通信作者发表ESI高被引论文1篇。
5、以项目负责人身份主持国家级科研项目1项及以上。
工作经历要求：在科研院所、高校任过相应职位者优先。
境外经历要求：具有2年以上国境外学习或工作经历者优先。
其他：具有博士后经历者优先。具有2年本科教学经验者优先，具有国家或省部级科研成果优先；以第一作身份在信息类主流的SCI国际期刊（JCR2区以上、CCF推荐刊物B类以上），或者顶级期刊会议发表过论文者优先。</t>
  </si>
  <si>
    <t>杨老师
yangzhen@bjut.edu.cn</t>
  </si>
  <si>
    <t>控制科学与工程教学科研岗</t>
  </si>
  <si>
    <t>控制科学与工程相关学科。智能系统与自主控制、智能服务机器人、机器感知与模式识别、智能检测与人机交互等研究方向优先。</t>
  </si>
  <si>
    <t>教学或科研成果要求：在第1-2项中至少满足1项；以唯一第一作者或唯一通讯作者身份在第3-5项中至少满足1项。
1、未来三年，具备主持1项（含）以上国家自然科学基金项目（含青年项目）的能力，或北京市自然科学基金项目(含青年项目)的能力。
2、未来五年，有希望获得国家及科技奖励二等奖及以上奖励（个人排名前八），或省部级科技奖励一等奖及以上奖励(个人排名前六)，或省部级科技奖励二等奖（个人排名前四）。
3、在本研究领域顶级期刊或“SCI-JCR期刊综合评价主体分区表”第一区期刊发表论文1篇及以上，或在本研究领域公认的权威期刊或“SCI-JCR期刊综合评价主体分区表”第二区期刊发表论文2篇及以上，或“SCI-JCR期刊综合评价主体分区表”第三区/四区期刊发表论文3/4篇及以上。
4、发表SCI期刊论文影响因子之和超过10。
5、发表SCI期刊论文正面他引次数之和到20。
获奖要求:具有学术奖励者优先。
境外经历要求：具有2年以上国境外学习或工作经历者优先。
其他：具有博士后经历者优先。</t>
  </si>
  <si>
    <t>张老师
xy_zhang@bjut.edu.cn</t>
  </si>
  <si>
    <t>软件工程教学科研岗</t>
  </si>
  <si>
    <t>软件工程与计算机相关学科专业，物联网方向、网络安全方向、人工智能方向、数字媒体技术方向、机器学习方向者优先。</t>
  </si>
  <si>
    <t>教学或科研成果要求：第1-3项，至少满足1项。
1.唯一第一作者（包括导师为第一作者、本人为第二作者），近三年在本研究领域重要SCI期刊或CCF B类及以上国际会议发表论文1篇及以上。
2.以项目负责人身份主持国家级科研项目1项及以上。
3.省部级及以上科技奖项1项（排名前三）
近三年参与省（部）级或以上教学和科研课题或企业大型项目研发者优先。 
获奖要求：具有省部级及以上教学或科技奖励者优先。
工作经历要求：具有3年研究机构研究工作经历者优先。
境外经历要求：具有境外工作或留学经历（2年以上）优先。</t>
  </si>
  <si>
    <t>朱老师
齐老师
ccgszq@bjut.edu.cn
qina@bjut.edu.cn</t>
  </si>
  <si>
    <t>信息与通信工程教学科研岗</t>
  </si>
  <si>
    <t>信息与通信工程、计算机科学与技术、电子科学与技术等相关学科专业。</t>
  </si>
  <si>
    <t>教学或科研成果要求： 第1-4项中至少满足1项。
1.以第一作者（或唯一通信作者或导师第一且自己第二作者）身份在本研究领域公认的国际顶级会议发表论文6篇以上或在本研究领域公认的国际权威期刊发表论文3篇以上。(注:1篇期刊论文和2篇会议论文可互为等效计算)
2.以第一作者（或唯一通信作者或导师第一且自己第二作者）身份在本研究领域顶级期刊或“SCI.JCR期刊综合评价主题分区表”第一区期刊发表论文1篇及以上。
3.以第一作者（或唯一通信作者或导师第一且自己第二作者）身份在本研究领域发表SCI期刊检索论文影响因子之和超过10
4.以项目负责人身份主持国家级科研项目1项及以上。
获奖要求：国家级或省部级科技奖励获奖者优先。
境外经历要求：具有2年以上国境外学习或工作经历者优先。
其他：具有博士后经历者优先。</t>
  </si>
  <si>
    <t>贾老师
jiamaoshen@bjut.edu.cn</t>
  </si>
  <si>
    <t>光学工程学科科研为主型岗</t>
  </si>
  <si>
    <t>光学、光学工程、物理学、材料科学与工程学科等相关学科专业。</t>
  </si>
  <si>
    <t>工作经历要求：具有超快光子学、生物医学光子学、智能可穿戴、微纳传感与精密探测、激光加工与制造、先进光电材料、激光器核心器件与材料制备等领域工作或研究经历优先。
境外经历要求：具有1年及以上国境外学习或工作经历者优先。
教学或科研成果要求：以第一作者或第一通讯作者发表SCI期刊论文3篇及以上,或以第一作者或第一通讯作者发表Q2区SCI期刊论文2篇，或以第一作者或第一通讯作者发表SCI期刊论文2篇，并且他引总次数超过20或论文影响因子之和超过10，或以第一作者或第一通讯作者发表SCI期刊论文2篇，并且获得省部级及以上科技奖励，或在相关专业领域获得其他突出的科研成果。
获奖要求：具有省部级及以上奖励优先。
其他：具有博士后经历者优先。</t>
  </si>
  <si>
    <t xml:space="preserve">杜老师
010-67392840
fmm@bjut.edu.cn
</t>
  </si>
  <si>
    <t>王老师
wangpuemail@bjut.edu.cn</t>
  </si>
  <si>
    <t>机械工程学科教学科研岗</t>
  </si>
  <si>
    <t>机械工程、电气工程等相关学科专业。</t>
  </si>
  <si>
    <t>工作经历要求：具有智能制造、工业机器人、医工交叉、超跨尺度加工、高端装备领域工作或研究经历优先。
境外经历要求：具有2年及以上国境外学习或工作经历者优先。
教学或科研成果要求：以第一作者或第一通讯作者发表SCI期刊论文3篇及以上,，或以第一作者或第一通讯作者发表Q2区SCI期刊论文2篇，或以第一作者或第一通讯作者发表SCI期刊论文2篇，并且他引总次数超过20或论文影响因子之和超过10，或以第一作者或第一通讯作者发表SCI期刊论文2篇，并且获得省部级及以上科技奖励，或在相关专业领域获得其他突出的科研成果。
获奖要求：具有省部级及以上奖励优先。
其他：具有博士后经历者优先。</t>
  </si>
  <si>
    <t>陈老师
sjchen@bjut.edu.cn</t>
  </si>
  <si>
    <t>物理学科科研为主型岗</t>
  </si>
  <si>
    <t>凝聚态物理学、材料学或相关专业。</t>
  </si>
  <si>
    <t>工作经历要求：精通材料显微组织的透射电镜分析技术与理论，具有透射电镜研究应用或技术研发的丰富经验，能够熟练、独立地操作透射电镜;擅长晶体学分析。能开展TEM及相关仪器设备的功能开发、测试方法研究者优先。有从事以射线探测材料设计与制备相关的研究经验者优先。
境外经历要求：具有3年及以上境外学习或工作经历者优先。
教学或科研成果要求：在相关领域以第一作者或第一通讯作者发表SCI论文3篇及以上(其中至少1篇论文在本领域的Q1区或影响因子≥3.0的期刊上发表),或在相关专业领域获得其他突出的科研成果。
其他： 热爱分析测试工作，有志于长期从事材料的显微结构测试和研究;组织纪律性强，工作积极主动，服从安排，爱岗敬业，具有较强的责任心和服务意识，具有较强的学习和沟通能力、团队合作精神。</t>
  </si>
  <si>
    <t>王老师
wlh@bjut.edu.cn</t>
  </si>
  <si>
    <t>仪器科学与技术教学科研岗</t>
  </si>
  <si>
    <t>仪器科学与技术、机械工程等相关学科专业。</t>
  </si>
  <si>
    <t>工作经历要求：具有2年无损检测与结构健康监测等领域工作或研究经历优先。
境外经历要求：具有1年及以上国境外学习或工作经历者优先。
教学或科研成果要求： 在仪器科学与技术领域以第一作者或第一通讯作者发表SCI期刊论文至少3篇，其中至少1篇在Q2区以上，或以第一作者或第一通讯作者发表SCI期刊论文2篇，并且他引总次数超过20或论文影响因子之和超过10，或以第一作者或第一通讯作者发表SCI期刊论文2篇，并且获得省部级及以上科技奖励；或在相关专业领域获得其他突出的科研成果。
获奖要求：获得国家三大奖者、省部级及以上教学成果奖/科技成果奖者优先。
其他：具有博士后经历者优先。</t>
  </si>
  <si>
    <t>刘老师
xiuchliu@bjut.edu.cn</t>
  </si>
  <si>
    <t>环境科学与工程学科科研为主岗</t>
  </si>
  <si>
    <t>环境科学、环境工程、市政工程、环境化工、化学工程与技术专业。</t>
  </si>
  <si>
    <t>教学或科研成果要求：以第一作者发表被SCI收录的JCR一区论文不少于4篇或JCR二区论文6篇（含至少2篇一区论文）；或在本学科领域以项目负责人身份获得省部级别以上项目，并发表2篇SCI一区论文或4篇二区论文。具有相关教学经验优先；在相关研究领域取得重要学术研究成果优先。
获奖要求：具有教学或科研奖励优先。
境外经历要求：具有1年以上国境外学习或工作经历者优先。</t>
  </si>
  <si>
    <t>陈老师
010-67391655
chenxin@bjut.edu.cn</t>
  </si>
  <si>
    <t>张老师
87232640@qq.com</t>
  </si>
  <si>
    <t>环境科学与工程学科教学科研岗</t>
  </si>
  <si>
    <t>教学或科研成果要求：以第一作者发表被SCI收录的JCR一区论文不少于4篇或JCR二区论文6篇（含至少2篇一区论文）；或在本学科领域以项目负责人身份获得省部级别以上项目,并发表2篇SCI一区论文或4篇二区论文。具有相关教学经验优先；在相关研究领域取得重要学术研究成果优先。
获奖要求：具有教学或科研奖励优先。
境外经历要求：具有1年以上国境外学习或工作经历者优先。</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</si>
</sst>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7">
    <font>
      <sz val="11"/>
      <color theme="1"/>
      <name val="宋体"/>
      <charset val="134"/>
      <scheme val="minor"/>
    </font>
    <font>
      <b/>
      <sz val="20"/>
      <color theme="1"/>
      <name val="华文中宋"/>
      <charset val="134"/>
    </font>
    <font>
      <b/>
      <sz val="11"/>
      <name val="宋体"/>
      <charset val="134"/>
      <scheme val="minor"/>
    </font>
    <font>
      <sz val="12"/>
      <name val="宋体"/>
      <charset val="134"/>
    </font>
    <font>
      <sz val="12"/>
      <color theme="1"/>
      <name val="宋体"/>
      <charset val="134"/>
    </font>
    <font>
      <sz val="12"/>
      <color rgb="FF000000"/>
      <name val="宋体"/>
      <charset val="134"/>
    </font>
    <font>
      <sz val="12"/>
      <color indexed="8"/>
      <name val="宋体"/>
      <charset val="134"/>
    </font>
    <font>
      <sz val="11"/>
      <color theme="0"/>
      <name val="宋体"/>
      <charset val="0"/>
      <scheme val="minor"/>
    </font>
    <font>
      <sz val="11"/>
      <color rgb="FF3F3F76"/>
      <name val="宋体"/>
      <charset val="0"/>
      <scheme val="minor"/>
    </font>
    <font>
      <b/>
      <sz val="11"/>
      <color theme="3"/>
      <name val="宋体"/>
      <charset val="134"/>
      <scheme val="minor"/>
    </font>
    <font>
      <sz val="11"/>
      <color theme="1"/>
      <name val="宋体"/>
      <charset val="0"/>
      <scheme val="minor"/>
    </font>
    <font>
      <b/>
      <sz val="11"/>
      <color rgb="FF3F3F3F"/>
      <name val="宋体"/>
      <charset val="0"/>
      <scheme val="minor"/>
    </font>
    <font>
      <sz val="11"/>
      <color rgb="FF9C0006"/>
      <name val="宋体"/>
      <charset val="0"/>
      <scheme val="minor"/>
    </font>
    <font>
      <u/>
      <sz val="11"/>
      <color rgb="FF0000FF"/>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4"/>
        <bgColor indexed="64"/>
      </patternFill>
    </fill>
    <fill>
      <patternFill patternType="solid">
        <fgColor rgb="FFFFCC99"/>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6" tint="0.599993896298105"/>
        <bgColor indexed="64"/>
      </patternFill>
    </fill>
    <fill>
      <patternFill patternType="solid">
        <fgColor theme="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rgb="FFFFFFCC"/>
        <bgColor indexed="64"/>
      </patternFill>
    </fill>
    <fill>
      <patternFill patternType="solid">
        <fgColor theme="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8"/>
        <bgColor indexed="64"/>
      </patternFill>
    </fill>
    <fill>
      <patternFill patternType="solid">
        <fgColor theme="7"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2">
    <xf numFmtId="0" fontId="0" fillId="0" borderId="0"/>
    <xf numFmtId="42" fontId="0" fillId="0" borderId="0" applyFont="0" applyFill="0" applyBorder="0" applyAlignment="0" applyProtection="0">
      <alignment vertical="center"/>
    </xf>
    <xf numFmtId="0" fontId="10" fillId="4" borderId="0" applyNumberFormat="0" applyBorder="0" applyAlignment="0" applyProtection="0">
      <alignment vertical="center"/>
    </xf>
    <xf numFmtId="0" fontId="8"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7"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7" fillId="9"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1" borderId="7" applyNumberFormat="0" applyFont="0" applyAlignment="0" applyProtection="0">
      <alignment vertical="center"/>
    </xf>
    <xf numFmtId="0" fontId="7" fillId="13" borderId="0" applyNumberFormat="0" applyBorder="0" applyAlignment="0" applyProtection="0">
      <alignment vertical="center"/>
    </xf>
    <xf numFmtId="0" fontId="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7" fillId="14" borderId="0" applyNumberFormat="0" applyBorder="0" applyAlignment="0" applyProtection="0">
      <alignment vertical="center"/>
    </xf>
    <xf numFmtId="0" fontId="9" fillId="0" borderId="8" applyNumberFormat="0" applyFill="0" applyAlignment="0" applyProtection="0">
      <alignment vertical="center"/>
    </xf>
    <xf numFmtId="0" fontId="7" fillId="15" borderId="0" applyNumberFormat="0" applyBorder="0" applyAlignment="0" applyProtection="0">
      <alignment vertical="center"/>
    </xf>
    <xf numFmtId="0" fontId="11" fillId="5" borderId="6" applyNumberFormat="0" applyAlignment="0" applyProtection="0">
      <alignment vertical="center"/>
    </xf>
    <xf numFmtId="0" fontId="22" fillId="5" borderId="5" applyNumberFormat="0" applyAlignment="0" applyProtection="0">
      <alignment vertical="center"/>
    </xf>
    <xf numFmtId="0" fontId="23" fillId="16" borderId="11" applyNumberFormat="0" applyAlignment="0" applyProtection="0">
      <alignment vertical="center"/>
    </xf>
    <xf numFmtId="0" fontId="10" fillId="17" borderId="0" applyNumberFormat="0" applyBorder="0" applyAlignment="0" applyProtection="0">
      <alignment vertical="center"/>
    </xf>
    <xf numFmtId="0" fontId="7" fillId="12" borderId="0" applyNumberFormat="0" applyBorder="0" applyAlignment="0" applyProtection="0">
      <alignment vertical="center"/>
    </xf>
    <xf numFmtId="0" fontId="24" fillId="0" borderId="12" applyNumberFormat="0" applyFill="0" applyAlignment="0" applyProtection="0">
      <alignment vertical="center"/>
    </xf>
    <xf numFmtId="0" fontId="21" fillId="0" borderId="10" applyNumberFormat="0" applyFill="0" applyAlignment="0" applyProtection="0">
      <alignment vertical="center"/>
    </xf>
    <xf numFmtId="0" fontId="25" fillId="19" borderId="0" applyNumberFormat="0" applyBorder="0" applyAlignment="0" applyProtection="0">
      <alignment vertical="center"/>
    </xf>
    <xf numFmtId="0" fontId="26" fillId="21" borderId="0" applyNumberFormat="0" applyBorder="0" applyAlignment="0" applyProtection="0">
      <alignment vertical="center"/>
    </xf>
    <xf numFmtId="0" fontId="10" fillId="24" borderId="0" applyNumberFormat="0" applyBorder="0" applyAlignment="0" applyProtection="0">
      <alignment vertical="center"/>
    </xf>
    <xf numFmtId="0" fontId="7" fillId="2" borderId="0" applyNumberFormat="0" applyBorder="0" applyAlignment="0" applyProtection="0">
      <alignment vertical="center"/>
    </xf>
    <xf numFmtId="0" fontId="10" fillId="18" borderId="0" applyNumberFormat="0" applyBorder="0" applyAlignment="0" applyProtection="0">
      <alignment vertical="center"/>
    </xf>
    <xf numFmtId="0" fontId="10" fillId="20"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9" borderId="0" applyNumberFormat="0" applyBorder="0" applyAlignment="0" applyProtection="0">
      <alignment vertical="center"/>
    </xf>
    <xf numFmtId="0" fontId="10" fillId="32" borderId="0" applyNumberFormat="0" applyBorder="0" applyAlignment="0" applyProtection="0">
      <alignment vertical="center"/>
    </xf>
    <xf numFmtId="0" fontId="10" fillId="23" borderId="0" applyNumberFormat="0" applyBorder="0" applyAlignment="0" applyProtection="0">
      <alignment vertical="center"/>
    </xf>
    <xf numFmtId="0" fontId="7" fillId="31" borderId="0" applyNumberFormat="0" applyBorder="0" applyAlignment="0" applyProtection="0">
      <alignment vertical="center"/>
    </xf>
    <xf numFmtId="0" fontId="10" fillId="28" borderId="0" applyNumberFormat="0" applyBorder="0" applyAlignment="0" applyProtection="0">
      <alignment vertical="center"/>
    </xf>
    <xf numFmtId="0" fontId="7" fillId="30" borderId="0" applyNumberFormat="0" applyBorder="0" applyAlignment="0" applyProtection="0">
      <alignment vertical="center"/>
    </xf>
    <xf numFmtId="0" fontId="7" fillId="8" borderId="0" applyNumberFormat="0" applyBorder="0" applyAlignment="0" applyProtection="0">
      <alignment vertical="center"/>
    </xf>
    <xf numFmtId="0" fontId="10" fillId="10" borderId="0" applyNumberFormat="0" applyBorder="0" applyAlignment="0" applyProtection="0">
      <alignment vertical="center"/>
    </xf>
    <xf numFmtId="0" fontId="7" fillId="22" borderId="0" applyNumberFormat="0" applyBorder="0" applyAlignment="0" applyProtection="0">
      <alignment vertical="center"/>
    </xf>
    <xf numFmtId="0" fontId="0" fillId="0" borderId="0">
      <alignment vertical="center"/>
    </xf>
    <xf numFmtId="0" fontId="0" fillId="0" borderId="0">
      <alignment vertical="center"/>
    </xf>
    <xf numFmtId="0" fontId="13" fillId="0" borderId="0" applyNumberFormat="0" applyFill="0" applyBorder="0" applyAlignment="0" applyProtection="0">
      <alignment vertical="center"/>
    </xf>
  </cellStyleXfs>
  <cellXfs count="25">
    <xf numFmtId="0" fontId="0" fillId="0" borderId="0" xfId="0"/>
    <xf numFmtId="0" fontId="0" fillId="0" borderId="0" xfId="0" applyAlignment="1">
      <alignment horizontal="center"/>
    </xf>
    <xf numFmtId="0" fontId="0" fillId="0" borderId="0" xfId="0" applyFill="1" applyAlignment="1">
      <alignment horizontal="center"/>
    </xf>
    <xf numFmtId="0" fontId="0" fillId="0" borderId="0" xfId="0" applyFill="1"/>
    <xf numFmtId="0" fontId="0" fillId="0" borderId="0" xfId="0" applyAlignment="1">
      <alignment horizontal="center" vertical="center"/>
    </xf>
    <xf numFmtId="0" fontId="0" fillId="0" borderId="0" xfId="0" applyAlignment="1">
      <alignment horizontal="left" wrapText="1"/>
    </xf>
    <xf numFmtId="0" fontId="0" fillId="0" borderId="0" xfId="0" applyAlignment="1">
      <alignment horizontal="center" wrapText="1"/>
    </xf>
    <xf numFmtId="0" fontId="1" fillId="0" borderId="0"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justify"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4" fillId="0" borderId="2" xfId="0" applyFont="1" applyFill="1" applyBorder="1" applyAlignment="1">
      <alignment horizontal="center" vertical="center" wrapText="1"/>
    </xf>
    <xf numFmtId="0" fontId="3" fillId="0" borderId="1" xfId="49" applyFont="1" applyFill="1" applyBorder="1" applyAlignment="1">
      <alignment horizontal="center" vertical="center" wrapText="1"/>
    </xf>
    <xf numFmtId="0" fontId="4"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超链接 2" xfId="51"/>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tabSelected="1" zoomScale="70" zoomScaleNormal="70" topLeftCell="D12" workbookViewId="0">
      <selection activeCell="H3" sqref="H3:H13"/>
    </sheetView>
  </sheetViews>
  <sheetFormatPr defaultColWidth="9" defaultRowHeight="13.5"/>
  <cols>
    <col min="1" max="1" width="6.75833333333333" customWidth="1"/>
    <col min="2" max="2" width="32.5" style="4" customWidth="1"/>
    <col min="3" max="3" width="16.2416666666667" style="4" customWidth="1"/>
    <col min="4" max="4" width="9.375" style="4" customWidth="1"/>
    <col min="5" max="5" width="17.125" style="4" customWidth="1"/>
    <col min="6" max="6" width="25.6833333333333" style="5" customWidth="1"/>
    <col min="7" max="7" width="110.225" style="5" customWidth="1"/>
    <col min="8" max="8" width="22.625" style="6" customWidth="1"/>
    <col min="9" max="9" width="31" style="5" customWidth="1"/>
    <col min="10" max="10" width="25.625" style="4" customWidth="1"/>
    <col min="11" max="11" width="26.625" style="4" customWidth="1"/>
  </cols>
  <sheetData>
    <row r="1" ht="57" customHeight="1" spans="1:11">
      <c r="A1" s="7" t="s">
        <v>0</v>
      </c>
      <c r="B1" s="7"/>
      <c r="C1" s="7"/>
      <c r="D1" s="7"/>
      <c r="E1" s="7"/>
      <c r="F1" s="7"/>
      <c r="G1" s="7"/>
      <c r="H1" s="7"/>
      <c r="I1" s="7"/>
      <c r="J1" s="7"/>
      <c r="K1" s="7"/>
    </row>
    <row r="2" s="1" customFormat="1" ht="36" customHeight="1" spans="1:11">
      <c r="A2" s="8" t="s">
        <v>1</v>
      </c>
      <c r="B2" s="8" t="s">
        <v>2</v>
      </c>
      <c r="C2" s="8" t="s">
        <v>3</v>
      </c>
      <c r="D2" s="8" t="s">
        <v>4</v>
      </c>
      <c r="E2" s="8" t="s">
        <v>5</v>
      </c>
      <c r="F2" s="9" t="s">
        <v>6</v>
      </c>
      <c r="G2" s="10" t="s">
        <v>7</v>
      </c>
      <c r="H2" s="10" t="s">
        <v>8</v>
      </c>
      <c r="I2" s="10" t="s">
        <v>9</v>
      </c>
      <c r="J2" s="8" t="s">
        <v>10</v>
      </c>
      <c r="K2" s="8" t="s">
        <v>11</v>
      </c>
    </row>
    <row r="3" s="2" customFormat="1" ht="128.25" spans="1:11">
      <c r="A3" s="11">
        <v>1</v>
      </c>
      <c r="B3" s="12" t="s">
        <v>12</v>
      </c>
      <c r="C3" s="11" t="s">
        <v>13</v>
      </c>
      <c r="D3" s="13">
        <v>1</v>
      </c>
      <c r="E3" s="11" t="s">
        <v>14</v>
      </c>
      <c r="F3" s="14" t="s">
        <v>15</v>
      </c>
      <c r="G3" s="15" t="s">
        <v>16</v>
      </c>
      <c r="H3" s="12" t="s">
        <v>17</v>
      </c>
      <c r="I3" s="17" t="s">
        <v>18</v>
      </c>
      <c r="J3" s="18" t="s">
        <v>19</v>
      </c>
      <c r="K3" s="12" t="s">
        <v>20</v>
      </c>
    </row>
    <row r="4" s="2" customFormat="1" ht="185.25" spans="1:11">
      <c r="A4" s="11">
        <v>2</v>
      </c>
      <c r="B4" s="12" t="s">
        <v>21</v>
      </c>
      <c r="C4" s="11" t="s">
        <v>13</v>
      </c>
      <c r="D4" s="13">
        <v>2</v>
      </c>
      <c r="E4" s="11" t="s">
        <v>14</v>
      </c>
      <c r="F4" s="14" t="s">
        <v>22</v>
      </c>
      <c r="G4" s="15" t="s">
        <v>23</v>
      </c>
      <c r="H4" s="12" t="s">
        <v>17</v>
      </c>
      <c r="I4" s="17" t="s">
        <v>18</v>
      </c>
      <c r="J4" s="19"/>
      <c r="K4" s="12" t="s">
        <v>24</v>
      </c>
    </row>
    <row r="5" s="2" customFormat="1" ht="185.25" spans="1:11">
      <c r="A5" s="11">
        <v>3</v>
      </c>
      <c r="B5" s="12" t="s">
        <v>25</v>
      </c>
      <c r="C5" s="11" t="s">
        <v>13</v>
      </c>
      <c r="D5" s="13">
        <v>3</v>
      </c>
      <c r="E5" s="11" t="s">
        <v>14</v>
      </c>
      <c r="F5" s="14" t="s">
        <v>26</v>
      </c>
      <c r="G5" s="15" t="s">
        <v>27</v>
      </c>
      <c r="H5" s="12" t="s">
        <v>17</v>
      </c>
      <c r="I5" s="17" t="s">
        <v>18</v>
      </c>
      <c r="J5" s="19"/>
      <c r="K5" s="17" t="s">
        <v>28</v>
      </c>
    </row>
    <row r="6" s="2" customFormat="1" ht="136" customHeight="1" spans="1:11">
      <c r="A6" s="11">
        <v>4</v>
      </c>
      <c r="B6" s="12" t="s">
        <v>29</v>
      </c>
      <c r="C6" s="11" t="s">
        <v>13</v>
      </c>
      <c r="D6" s="13">
        <v>1</v>
      </c>
      <c r="E6" s="11" t="s">
        <v>14</v>
      </c>
      <c r="F6" s="14" t="s">
        <v>30</v>
      </c>
      <c r="G6" s="15" t="s">
        <v>31</v>
      </c>
      <c r="H6" s="12" t="s">
        <v>17</v>
      </c>
      <c r="I6" s="17" t="s">
        <v>18</v>
      </c>
      <c r="J6" s="19"/>
      <c r="K6" s="12" t="s">
        <v>32</v>
      </c>
    </row>
    <row r="7" s="2" customFormat="1" ht="147" customHeight="1" spans="1:11">
      <c r="A7" s="11">
        <v>5</v>
      </c>
      <c r="B7" s="12" t="s">
        <v>33</v>
      </c>
      <c r="C7" s="11" t="s">
        <v>13</v>
      </c>
      <c r="D7" s="13">
        <v>3</v>
      </c>
      <c r="E7" s="11" t="s">
        <v>14</v>
      </c>
      <c r="F7" s="14" t="s">
        <v>34</v>
      </c>
      <c r="G7" s="15" t="s">
        <v>35</v>
      </c>
      <c r="H7" s="12" t="s">
        <v>17</v>
      </c>
      <c r="I7" s="17" t="s">
        <v>18</v>
      </c>
      <c r="J7" s="20"/>
      <c r="K7" s="12" t="s">
        <v>36</v>
      </c>
    </row>
    <row r="8" s="3" customFormat="1" ht="124" customHeight="1" spans="1:11">
      <c r="A8" s="11">
        <v>6</v>
      </c>
      <c r="B8" s="12" t="s">
        <v>37</v>
      </c>
      <c r="C8" s="12" t="s">
        <v>13</v>
      </c>
      <c r="D8" s="13">
        <v>8</v>
      </c>
      <c r="E8" s="13" t="s">
        <v>14</v>
      </c>
      <c r="F8" s="14" t="s">
        <v>38</v>
      </c>
      <c r="G8" s="15" t="s">
        <v>39</v>
      </c>
      <c r="H8" s="12" t="s">
        <v>17</v>
      </c>
      <c r="I8" s="17" t="s">
        <v>18</v>
      </c>
      <c r="J8" s="21" t="s">
        <v>40</v>
      </c>
      <c r="K8" s="22" t="s">
        <v>41</v>
      </c>
    </row>
    <row r="9" s="3" customFormat="1" ht="107" customHeight="1" spans="1:11">
      <c r="A9" s="11">
        <v>7</v>
      </c>
      <c r="B9" s="12" t="s">
        <v>42</v>
      </c>
      <c r="C9" s="12" t="s">
        <v>13</v>
      </c>
      <c r="D9" s="13">
        <v>6</v>
      </c>
      <c r="E9" s="13" t="s">
        <v>14</v>
      </c>
      <c r="F9" s="14" t="s">
        <v>43</v>
      </c>
      <c r="G9" s="15" t="s">
        <v>44</v>
      </c>
      <c r="H9" s="12" t="s">
        <v>17</v>
      </c>
      <c r="I9" s="17" t="s">
        <v>18</v>
      </c>
      <c r="J9" s="23"/>
      <c r="K9" s="22" t="s">
        <v>45</v>
      </c>
    </row>
    <row r="10" s="3" customFormat="1" ht="119" customHeight="1" spans="1:11">
      <c r="A10" s="11">
        <v>8</v>
      </c>
      <c r="B10" s="16" t="s">
        <v>46</v>
      </c>
      <c r="C10" s="12" t="s">
        <v>13</v>
      </c>
      <c r="D10" s="13">
        <v>2</v>
      </c>
      <c r="E10" s="13" t="s">
        <v>14</v>
      </c>
      <c r="F10" s="14" t="s">
        <v>47</v>
      </c>
      <c r="G10" s="15" t="s">
        <v>48</v>
      </c>
      <c r="H10" s="12" t="s">
        <v>17</v>
      </c>
      <c r="I10" s="17" t="s">
        <v>18</v>
      </c>
      <c r="J10" s="23"/>
      <c r="K10" s="12" t="s">
        <v>49</v>
      </c>
    </row>
    <row r="11" s="3" customFormat="1" ht="119" customHeight="1" spans="1:11">
      <c r="A11" s="11">
        <v>9</v>
      </c>
      <c r="B11" s="12" t="s">
        <v>50</v>
      </c>
      <c r="C11" s="12" t="s">
        <v>13</v>
      </c>
      <c r="D11" s="13">
        <v>1</v>
      </c>
      <c r="E11" s="13" t="s">
        <v>14</v>
      </c>
      <c r="F11" s="14" t="s">
        <v>51</v>
      </c>
      <c r="G11" s="15" t="s">
        <v>52</v>
      </c>
      <c r="H11" s="12" t="s">
        <v>17</v>
      </c>
      <c r="I11" s="17" t="s">
        <v>18</v>
      </c>
      <c r="J11" s="23"/>
      <c r="K11" s="24" t="s">
        <v>53</v>
      </c>
    </row>
    <row r="12" s="3" customFormat="1" ht="91" customHeight="1" spans="1:11">
      <c r="A12" s="11">
        <v>10</v>
      </c>
      <c r="B12" s="12" t="s">
        <v>54</v>
      </c>
      <c r="C12" s="12" t="s">
        <v>13</v>
      </c>
      <c r="D12" s="12">
        <v>2</v>
      </c>
      <c r="E12" s="13" t="s">
        <v>14</v>
      </c>
      <c r="F12" s="14" t="s">
        <v>55</v>
      </c>
      <c r="G12" s="15" t="s">
        <v>56</v>
      </c>
      <c r="H12" s="12" t="s">
        <v>17</v>
      </c>
      <c r="I12" s="17" t="s">
        <v>18</v>
      </c>
      <c r="J12" s="12" t="s">
        <v>57</v>
      </c>
      <c r="K12" s="12" t="s">
        <v>58</v>
      </c>
    </row>
    <row r="13" s="3" customFormat="1" ht="91" customHeight="1" spans="1:11">
      <c r="A13" s="11">
        <v>11</v>
      </c>
      <c r="B13" s="12" t="s">
        <v>59</v>
      </c>
      <c r="C13" s="12" t="s">
        <v>13</v>
      </c>
      <c r="D13" s="12">
        <v>3</v>
      </c>
      <c r="E13" s="13" t="s">
        <v>14</v>
      </c>
      <c r="F13" s="14" t="s">
        <v>55</v>
      </c>
      <c r="G13" s="15" t="s">
        <v>60</v>
      </c>
      <c r="H13" s="12" t="s">
        <v>17</v>
      </c>
      <c r="I13" s="17" t="s">
        <v>18</v>
      </c>
      <c r="J13" s="12"/>
      <c r="K13" s="12" t="s">
        <v>58</v>
      </c>
    </row>
  </sheetData>
  <autoFilter ref="A2:K13">
    <extLst/>
  </autoFilter>
  <mergeCells count="4">
    <mergeCell ref="A1:K1"/>
    <mergeCell ref="J3:J7"/>
    <mergeCell ref="J8:J11"/>
    <mergeCell ref="J12:J13"/>
  </mergeCells>
  <dataValidations count="1">
    <dataValidation type="whole" operator="between" allowBlank="1" showInputMessage="1" showErrorMessage="1" sqref="D12:D13">
      <formula1>1</formula1>
      <formula2>50</formula2>
    </dataValidation>
  </dataValidations>
  <pageMargins left="0.196527777777778" right="0.196527777777778" top="0.751388888888889" bottom="0.751388888888889" header="0.298611111111111" footer="0.298611111111111"/>
  <pageSetup paperSize="9" scale="4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大明儿</cp:lastModifiedBy>
  <dcterms:created xsi:type="dcterms:W3CDTF">2006-09-16T00:00:00Z</dcterms:created>
  <dcterms:modified xsi:type="dcterms:W3CDTF">2021-05-12T08:46:30Z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6B8545D3673B4DE09CD287D9CF133810</vt:lpwstr>
  </property>
</Properties>
</file>