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840"/>
  </bookViews>
  <sheets>
    <sheet name="附件1" sheetId="4" r:id="rId1"/>
  </sheets>
  <definedNames>
    <definedName name="_xlnm._FilterDatabase" localSheetId="0" hidden="1">附件1!$A$4:$IS$77</definedName>
    <definedName name="_xlnm.Print_Titles" localSheetId="0">附件1!$3:$4</definedName>
  </definedNames>
  <calcPr calcId="125725"/>
</workbook>
</file>

<file path=xl/calcChain.xml><?xml version="1.0" encoding="utf-8"?>
<calcChain xmlns="http://schemas.openxmlformats.org/spreadsheetml/2006/main">
  <c r="F77" i="4"/>
</calcChain>
</file>

<file path=xl/sharedStrings.xml><?xml version="1.0" encoding="utf-8"?>
<sst xmlns="http://schemas.openxmlformats.org/spreadsheetml/2006/main" count="555" uniqueCount="236">
  <si>
    <t>附件1</t>
  </si>
  <si>
    <t>序
号</t>
  </si>
  <si>
    <t>主管部门</t>
  </si>
  <si>
    <t>招聘单位</t>
  </si>
  <si>
    <t>招聘岗位</t>
  </si>
  <si>
    <t>名
额</t>
  </si>
  <si>
    <t>招考条件</t>
  </si>
  <si>
    <t>其他
条件</t>
  </si>
  <si>
    <t>面试
方式</t>
  </si>
  <si>
    <t>岗位
类别</t>
  </si>
  <si>
    <t>岗位
名称</t>
  </si>
  <si>
    <t>学历（学位）</t>
  </si>
  <si>
    <t>专业</t>
  </si>
  <si>
    <t>职称（职业）资格</t>
  </si>
  <si>
    <t>年龄</t>
  </si>
  <si>
    <t>自贡市广播电视台</t>
  </si>
  <si>
    <t>专业技术岗位</t>
  </si>
  <si>
    <t>新闻记者、文字编辑</t>
  </si>
  <si>
    <t>学历：研究生及以上
学位：硕士及以上</t>
  </si>
  <si>
    <t>结构化面试</t>
  </si>
  <si>
    <t>会计、财务管理</t>
  </si>
  <si>
    <t>会计学、财务管理、会计类</t>
  </si>
  <si>
    <t>网络系统安全及维护</t>
  </si>
  <si>
    <t>播音主持</t>
  </si>
  <si>
    <t>自贡日报社</t>
  </si>
  <si>
    <t>融媒体编辑、记者</t>
  </si>
  <si>
    <t>不限</t>
  </si>
  <si>
    <t>1.具有良好的新闻敏锐性，具备较强的文字创作能力和视频语言表述能力；2.形象气质佳，具有一定的文字功底，语言组织和应变能力强；3.具备独立完成新闻策划和采访任务的能力；4.具备良好的政治素养和社会责任感；5.熟悉媒体融合相关知识，能够独立完成融媒体产品制作。</t>
  </si>
  <si>
    <t>市委政法委</t>
  </si>
  <si>
    <t>管理
岗位</t>
  </si>
  <si>
    <t>综合管理工作人员</t>
  </si>
  <si>
    <t>中共党员</t>
  </si>
  <si>
    <t>档案管理</t>
  </si>
  <si>
    <t>汉语言文字学、图书馆学、档案学</t>
  </si>
  <si>
    <t>中国语言文学类、新闻传播学类、法学类（学科门类）</t>
  </si>
  <si>
    <t>市发展改革委</t>
  </si>
  <si>
    <t>自贡市成渝双城经济圈建设服务中心</t>
  </si>
  <si>
    <t>综合管理</t>
  </si>
  <si>
    <t>城乡规划学类，产业经济学、区域经济学、国民经济学</t>
  </si>
  <si>
    <t>自贡市粮油监测和价格认证中心</t>
  </si>
  <si>
    <t>检验员</t>
  </si>
  <si>
    <t>化学类，发酵工程，食品科学，粮食、油脂及植物蛋白工程</t>
  </si>
  <si>
    <t>自贡市民政事业服务中心</t>
  </si>
  <si>
    <t>工作人员</t>
  </si>
  <si>
    <t>自贡市社会福利和康复治疗中心</t>
  </si>
  <si>
    <t>医师</t>
  </si>
  <si>
    <t>学历：全日制普通高校本科及以上
学位：学士及以上</t>
  </si>
  <si>
    <t>本科：康复治疗学
研究生：康复医学与理疗学、精神病与精神卫生学</t>
  </si>
  <si>
    <t>具有执业医师资格及以上</t>
  </si>
  <si>
    <t>中医
医师</t>
  </si>
  <si>
    <t>本科：中医学、针灸推拿学、中西医临床医学
研究生：中医内科学、中西医结合临床</t>
  </si>
  <si>
    <t>影像诊断医师</t>
  </si>
  <si>
    <t>本科：医学影像学、医学影像技术，放射医学
研究生：影像医学与核医学、放射医学</t>
  </si>
  <si>
    <t>自贡市农民工服务中心</t>
  </si>
  <si>
    <t>管理岗位</t>
  </si>
  <si>
    <t>自贡市人力资源社会保障信息管理中心</t>
  </si>
  <si>
    <t>—</t>
  </si>
  <si>
    <t>自贡市建筑工程技术中心</t>
  </si>
  <si>
    <t>综合业务</t>
  </si>
  <si>
    <t>土木工程类、城乡规划学类</t>
  </si>
  <si>
    <t>自贡市公园城市建设发展中心</t>
  </si>
  <si>
    <t>工程建设管理</t>
  </si>
  <si>
    <t>建筑学类、土木工程类、工程管理类</t>
  </si>
  <si>
    <t>自贡市住房保障中心</t>
  </si>
  <si>
    <t>会计</t>
  </si>
  <si>
    <t>会计类</t>
  </si>
  <si>
    <t>会计师</t>
  </si>
  <si>
    <t>人事管理</t>
  </si>
  <si>
    <t>人力资源管理、档案学、行政管理</t>
  </si>
  <si>
    <t>人力资源管理师</t>
  </si>
  <si>
    <t>自贡市公路养护段</t>
  </si>
  <si>
    <t>技术管理</t>
  </si>
  <si>
    <t>桥梁与隧道工程、道路与铁道工程、机械制造及其自动化</t>
  </si>
  <si>
    <t>市水务局</t>
  </si>
  <si>
    <t>自贡市小井沟双溪水库服务中心</t>
  </si>
  <si>
    <t>水库运行管理</t>
  </si>
  <si>
    <t>单位地点：荣县旭阳镇附北街388号</t>
  </si>
  <si>
    <t>工程管理</t>
  </si>
  <si>
    <t>自贡市农业科学研究院</t>
  </si>
  <si>
    <t>农业科研</t>
  </si>
  <si>
    <t>自贡市乡村振兴发展服务中心</t>
  </si>
  <si>
    <t>果树技术推广</t>
  </si>
  <si>
    <t>果树学、蔬菜学</t>
  </si>
  <si>
    <t>检验检测</t>
  </si>
  <si>
    <t>应用化学、发酵工程、食品加工与安全</t>
  </si>
  <si>
    <t>自贡市扶贫移民服务中心</t>
  </si>
  <si>
    <t>项目管理</t>
  </si>
  <si>
    <t>农村发展、农业经济管理、金融工程</t>
  </si>
  <si>
    <t>市文化广播电视和旅游局</t>
  </si>
  <si>
    <t>自贡市盐业历史博物馆</t>
  </si>
  <si>
    <t>文书档案</t>
  </si>
  <si>
    <t>图书情报（一级学科）、档案学、图书馆学</t>
  </si>
  <si>
    <t>人力资源管理</t>
  </si>
  <si>
    <t>行政管理、人力资源管理、社会工作（一级学科）</t>
  </si>
  <si>
    <t>中国彩灯博物馆</t>
  </si>
  <si>
    <t>解说与宣传科普</t>
  </si>
  <si>
    <t>旅游管理、英语口译、新闻与传播、新闻传播学类、传媒艺术学</t>
  </si>
  <si>
    <t>文秘</t>
  </si>
  <si>
    <t>汉语言文字学、语言学及应用语言学、行政管理、中国史</t>
  </si>
  <si>
    <t>新媒体推广</t>
  </si>
  <si>
    <t>新闻传播学类、新闻与传播、传媒艺术学、美术、美术学</t>
  </si>
  <si>
    <t>自贡恐龙博物馆</t>
  </si>
  <si>
    <t>博物馆外宣</t>
  </si>
  <si>
    <t>新闻传播学类、新闻与传播、文物与博物馆</t>
  </si>
  <si>
    <t>规划策划</t>
  </si>
  <si>
    <t>文物与博物馆、城市规划与设计、区域发展与规划</t>
  </si>
  <si>
    <t>自贡市文化馆</t>
  </si>
  <si>
    <t>文学创作</t>
  </si>
  <si>
    <t>语言学及应用语言学、汉语言文字学、中国现当代文学</t>
  </si>
  <si>
    <t>会计学、会计硕士、管理会计与管理控制方向、审计、审计与企业内控方向</t>
  </si>
  <si>
    <t>戏剧干部</t>
  </si>
  <si>
    <t>戏剧、戏剧戏曲学、戏曲、戏剧与影视学</t>
  </si>
  <si>
    <t>新媒体运用与推广</t>
  </si>
  <si>
    <t>计算机技术、计算机科学与技术类</t>
  </si>
  <si>
    <t>音乐干部</t>
  </si>
  <si>
    <t>音乐、音乐学、音乐与舞蹈学、学科教学（音乐）</t>
  </si>
  <si>
    <t>市应急管理局</t>
  </si>
  <si>
    <t>语言学及应用语言学、汉语言文字学、新闻学、新闻与传播、信息管理与信息系统</t>
  </si>
  <si>
    <t>系统管理</t>
  </si>
  <si>
    <t>通信与信息系统、信号与信息处理、网络与信息安全、无线网络与移动计算、物联网工程、信息安全、电子与通信工程</t>
  </si>
  <si>
    <t>自贡检验检测院</t>
  </si>
  <si>
    <t>仪器科学与技术类、力学类、食品科学与工程类、电气工程类、仪器仪表工程、应用化学</t>
  </si>
  <si>
    <t>自贡市城乡垃圾处理中心</t>
  </si>
  <si>
    <t>环境保护工作人员</t>
  </si>
  <si>
    <t>环境科学与工程类</t>
  </si>
  <si>
    <t>聘用后最低服务年限三年</t>
  </si>
  <si>
    <t>自贡市数字化城市管理中心</t>
  </si>
  <si>
    <t>信息技术</t>
  </si>
  <si>
    <t>计算机科学与技术类、信息与通信工程类、电子科学与技术类</t>
  </si>
  <si>
    <t>工商管理类、应用经济学类、公共管理类</t>
  </si>
  <si>
    <t>市政务服务数字化管理局</t>
  </si>
  <si>
    <t>自贡市12345热线管理中心</t>
  </si>
  <si>
    <t>法学类（一级学科类）</t>
  </si>
  <si>
    <t>公共管理类</t>
  </si>
  <si>
    <t>计算机软件与理论；计算机应用技术</t>
  </si>
  <si>
    <t>计算机中级职称资格（应届毕业生此项不做要求）</t>
  </si>
  <si>
    <t>窗口服务</t>
  </si>
  <si>
    <t>民商法学、经济法学</t>
  </si>
  <si>
    <t>法律职业资格（A级证书）</t>
  </si>
  <si>
    <t>市残联</t>
  </si>
  <si>
    <t>自贡市残疾人综合服务中心</t>
  </si>
  <si>
    <t>康复管理</t>
  </si>
  <si>
    <t>学历：研究生及以上</t>
  </si>
  <si>
    <t>合计</t>
  </si>
  <si>
    <t>法学类（学科门类）、文学类</t>
  </si>
  <si>
    <t>水利工程类、环境科学与工程类、机械工程类</t>
    <phoneticPr fontId="33" type="noConversion"/>
  </si>
  <si>
    <t>中国语言文学类、新闻传播学类、历史学类</t>
    <phoneticPr fontId="33" type="noConversion"/>
  </si>
  <si>
    <t>会计硕士、会计学、财务管理</t>
    <phoneticPr fontId="33" type="noConversion"/>
  </si>
  <si>
    <t>计算机科学与技术类、软件工程类、信息与通信工程类</t>
    <phoneticPr fontId="33" type="noConversion"/>
  </si>
  <si>
    <t>作物遗传育种、作物栽培学与耕作学、果树学、蔬菜学、动物遗传育种与繁殖、水产养殖、植物病理学</t>
    <phoneticPr fontId="33" type="noConversion"/>
  </si>
  <si>
    <t>法学类（学科门类）、工商管理类、信息安全、计算机应用技术、计算机系统结构、计算机软件与理论、网络与信息安全</t>
    <phoneticPr fontId="33" type="noConversion"/>
  </si>
  <si>
    <t>从事全市突发事件应急值守（需值夜班，较适合男性）；聘用后最低服务年限三年</t>
    <phoneticPr fontId="33" type="noConversion"/>
  </si>
  <si>
    <t>备注</t>
    <phoneticPr fontId="33" type="noConversion"/>
  </si>
  <si>
    <t>主要从事综治维稳工作（需经常加班值班）较适合男性</t>
    <phoneticPr fontId="33" type="noConversion"/>
  </si>
  <si>
    <t>聘用后最低服务年限五年</t>
    <phoneticPr fontId="33" type="noConversion"/>
  </si>
  <si>
    <t>自贡职业技术学校</t>
  </si>
  <si>
    <t>语文教师</t>
  </si>
  <si>
    <t>取得高级中学教师资格证或中等职业学校教师资格证及以上。</t>
    <phoneticPr fontId="2" type="noConversion"/>
  </si>
  <si>
    <t>试讲+答辩</t>
  </si>
  <si>
    <t>历史老师</t>
  </si>
  <si>
    <t>数学教师</t>
  </si>
  <si>
    <t>英语教师</t>
  </si>
  <si>
    <t>德育教师</t>
  </si>
  <si>
    <t>体育教师</t>
  </si>
  <si>
    <t>机械教师</t>
  </si>
  <si>
    <t>职业技术教育教师</t>
  </si>
  <si>
    <t>职业技术教育学</t>
    <phoneticPr fontId="2" type="noConversion"/>
  </si>
  <si>
    <t>自贡市第二十八中学校</t>
  </si>
  <si>
    <t>初中语文教师</t>
  </si>
  <si>
    <t xml:space="preserve">研究生及以上
</t>
  </si>
  <si>
    <t>初中数学教师</t>
  </si>
  <si>
    <t>初中思想政治教师</t>
  </si>
  <si>
    <t>初中地理教师</t>
  </si>
  <si>
    <t>初中英语教师</t>
  </si>
  <si>
    <t>英语语言文学、学科教学（英语）</t>
  </si>
  <si>
    <t>本科学历及以上</t>
  </si>
  <si>
    <t>自贡开放大学</t>
  </si>
  <si>
    <t>法律教师</t>
  </si>
  <si>
    <t>思想政治教育、马克思主义理论与思想政治教育、学科教学（思政）</t>
    <phoneticPr fontId="33" type="noConversion"/>
  </si>
  <si>
    <t>中国语言文学类、学科教学（语文）</t>
    <phoneticPr fontId="33" type="noConversion"/>
  </si>
  <si>
    <t>地理学类、学科教学（地理）</t>
    <phoneticPr fontId="33" type="noConversion"/>
  </si>
  <si>
    <t>2021年自贡市市属事业单位第一批公开考核聘用工作人员岗位一览表</t>
    <phoneticPr fontId="33" type="noConversion"/>
  </si>
  <si>
    <t>普通话一级乙等及以上</t>
  </si>
  <si>
    <t>市机关事务管理局</t>
    <phoneticPr fontId="2" type="noConversion"/>
  </si>
  <si>
    <t>管理岗位</t>
    <phoneticPr fontId="2" type="noConversion"/>
  </si>
  <si>
    <t>办公室</t>
    <phoneticPr fontId="2" type="noConversion"/>
  </si>
  <si>
    <t>不限</t>
    <phoneticPr fontId="2" type="noConversion"/>
  </si>
  <si>
    <t>结构化面试</t>
    <phoneticPr fontId="2" type="noConversion"/>
  </si>
  <si>
    <t>综合管理1</t>
    <phoneticPr fontId="33" type="noConversion"/>
  </si>
  <si>
    <t>综合管理2</t>
    <phoneticPr fontId="33" type="noConversion"/>
  </si>
  <si>
    <t>综合管理3</t>
    <phoneticPr fontId="33" type="noConversion"/>
  </si>
  <si>
    <t>自贡市法学会</t>
    <phoneticPr fontId="33" type="noConversion"/>
  </si>
  <si>
    <t>自贡市社会治安综合治理中心</t>
    <phoneticPr fontId="33" type="noConversion"/>
  </si>
  <si>
    <t>学科教学（语文）、汉语言文字学、语言学及应用语言学</t>
    <phoneticPr fontId="33" type="noConversion"/>
  </si>
  <si>
    <t>世界史、科学社会主义与国际共产主义运动、中共党史、政治学理论</t>
    <phoneticPr fontId="33" type="noConversion"/>
  </si>
  <si>
    <t>学科教学（数学）、基础数学、应用数学</t>
    <phoneticPr fontId="33" type="noConversion"/>
  </si>
  <si>
    <t>学科教学（英语）、英语语言文学、英语笔译、英语口译</t>
    <phoneticPr fontId="33" type="noConversion"/>
  </si>
  <si>
    <t>体育人文社会学、运动人体科学、体育教育训练学、运动训练、社会体育指导</t>
    <phoneticPr fontId="33" type="noConversion"/>
  </si>
  <si>
    <t>机械工程（二级学科专业085201）、机械制造及其自动化</t>
    <phoneticPr fontId="33" type="noConversion"/>
  </si>
  <si>
    <t>数学类、学科教学（数学）</t>
    <phoneticPr fontId="33" type="noConversion"/>
  </si>
  <si>
    <t>政治学类、学科教学（思政）、思想政治教育</t>
    <phoneticPr fontId="33" type="noConversion"/>
  </si>
  <si>
    <t>高中物理教师</t>
    <phoneticPr fontId="2" type="noConversion"/>
  </si>
  <si>
    <t>本科：物理学、应用物理学                       研究生：理论物理、应用物理学、学科教学（物理）</t>
    <phoneticPr fontId="33" type="noConversion"/>
  </si>
  <si>
    <t>高级教师职称及以上、高级中学教师资格及以上</t>
    <phoneticPr fontId="2" type="noConversion"/>
  </si>
  <si>
    <t>省一类示范学校工作经历</t>
    <phoneticPr fontId="33" type="noConversion"/>
  </si>
  <si>
    <t>法学类（学科门类）</t>
    <phoneticPr fontId="33" type="noConversion"/>
  </si>
  <si>
    <t>中共党员优先</t>
    <phoneticPr fontId="2" type="noConversion"/>
  </si>
  <si>
    <t>自贡市应急管理指挥中心</t>
    <phoneticPr fontId="33" type="noConversion"/>
  </si>
  <si>
    <t>自贡市机关事务服务中心</t>
    <phoneticPr fontId="2" type="noConversion"/>
  </si>
  <si>
    <t>自贡市住房公积金管理中心</t>
    <phoneticPr fontId="33" type="noConversion"/>
  </si>
  <si>
    <t>市委宣传部</t>
    <phoneticPr fontId="33" type="noConversion"/>
  </si>
  <si>
    <t>市教育体育局</t>
    <phoneticPr fontId="33" type="noConversion"/>
  </si>
  <si>
    <t>市民政局</t>
    <phoneticPr fontId="33" type="noConversion"/>
  </si>
  <si>
    <t>市住房城乡建设局</t>
    <phoneticPr fontId="33" type="noConversion"/>
  </si>
  <si>
    <t>市交通运输局</t>
    <phoneticPr fontId="33" type="noConversion"/>
  </si>
  <si>
    <t>市农业农村局</t>
    <phoneticPr fontId="33" type="noConversion"/>
  </si>
  <si>
    <t>市市场监督管理局</t>
    <phoneticPr fontId="33" type="noConversion"/>
  </si>
  <si>
    <t>市城管执法局</t>
    <phoneticPr fontId="33" type="noConversion"/>
  </si>
  <si>
    <t>市政府</t>
    <phoneticPr fontId="33" type="noConversion"/>
  </si>
  <si>
    <t>聘用后两年内须取得高校教师资格证</t>
    <phoneticPr fontId="2" type="noConversion"/>
  </si>
  <si>
    <t>需适应派驻全市各区县工作</t>
    <phoneticPr fontId="33" type="noConversion"/>
  </si>
  <si>
    <t>自贡市蜀光中学（单列编制）</t>
    <phoneticPr fontId="33" type="noConversion"/>
  </si>
  <si>
    <t>聘用后安排到自贡市嘉祥外国语学校支教</t>
    <phoneticPr fontId="33" type="noConversion"/>
  </si>
  <si>
    <t>1985年7月21日以后出生，博士、副高级及以上职称放宽至1980年7月21日以后出生</t>
    <phoneticPr fontId="33" type="noConversion"/>
  </si>
  <si>
    <t>1985年7月21日以后出生，副高级及以上职称放宽至1980年7月21日以后出生</t>
    <phoneticPr fontId="2" type="noConversion"/>
  </si>
  <si>
    <t>1975年7月21日以后出生</t>
    <phoneticPr fontId="33" type="noConversion"/>
  </si>
  <si>
    <t>1980年7月21日以后出生</t>
    <phoneticPr fontId="33" type="noConversion"/>
  </si>
  <si>
    <t>1985年7月21日以后出生</t>
    <phoneticPr fontId="33" type="noConversion"/>
  </si>
  <si>
    <t>1990年7月21日以后出生</t>
    <phoneticPr fontId="33" type="noConversion"/>
  </si>
  <si>
    <t>1985年7月21日以后出生，取得中级及以上职称的放宽至1980年7月21日以后出生</t>
    <phoneticPr fontId="33" type="noConversion"/>
  </si>
  <si>
    <t>计算机科学与技术类，软件工程(专业代码083500）、软件开发环境与技术、虚拟现实与交互技术、网络与信息安全、数据库与知识工程、嵌入式软件设计与应用、信息管理与信息系统、计算机视觉与应用、计算机控制与智能自动化系统、模式识别与智能系统、无线网络与移动计算、物联网工程 、软件工程技术、信息安全</t>
    <phoneticPr fontId="33" type="noConversion"/>
  </si>
  <si>
    <t>市人力资源社会保障局</t>
    <phoneticPr fontId="33" type="noConversion"/>
  </si>
  <si>
    <t>学历：普通高等教育全日制本科及以上
学位：学士及以上</t>
    <phoneticPr fontId="33" type="noConversion"/>
  </si>
  <si>
    <t>不限</t>
    <phoneticPr fontId="33" type="noConversion"/>
  </si>
  <si>
    <t>本科：播音与主持艺术、艺术设计（学）
研究生：不限</t>
    <phoneticPr fontId="33" type="noConversion"/>
  </si>
  <si>
    <t>取得对应学科初级中学教师资格证及以上</t>
    <phoneticPr fontId="33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</si>
</sst>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</numFmts>
  <fonts count="4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sz val="11"/>
      <color indexed="60"/>
      <name val="宋体"/>
      <family val="3"/>
      <charset val="134"/>
    </font>
    <font>
      <b/>
      <sz val="10"/>
      <name val="Arial"/>
      <family val="2"/>
    </font>
    <font>
      <sz val="12"/>
      <name val="Times New Roman"/>
      <family val="1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sz val="8"/>
      <name val="Arial"/>
      <family val="2"/>
    </font>
    <font>
      <sz val="11"/>
      <name val="蹈框"/>
      <charset val="134"/>
    </font>
    <font>
      <sz val="10"/>
      <color indexed="8"/>
      <name val="Arial"/>
      <family val="2"/>
    </font>
    <font>
      <b/>
      <i/>
      <sz val="16"/>
      <name val="Helv"/>
      <family val="2"/>
    </font>
    <font>
      <b/>
      <sz val="20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方正小标宋简体"/>
      <family val="3"/>
      <charset val="134"/>
    </font>
    <font>
      <sz val="14"/>
      <name val="黑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81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</xf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1" applyNumberFormat="0" applyBorder="0" applyAlignment="0" applyProtection="0"/>
    <xf numFmtId="0" fontId="25" fillId="17" borderId="1" applyNumberFormat="0" applyBorder="0" applyAlignment="0" applyProtection="0"/>
    <xf numFmtId="0" fontId="25" fillId="17" borderId="1" applyNumberFormat="0" applyBorder="0" applyAlignment="0" applyProtection="0"/>
    <xf numFmtId="0" fontId="28" fillId="0" borderId="0"/>
    <xf numFmtId="0" fontId="18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9" fontId="29" fillId="17" borderId="0">
      <alignment horizontal="center" vertical="center"/>
    </xf>
    <xf numFmtId="49" fontId="29" fillId="17" borderId="0">
      <alignment horizontal="center" vertical="center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lef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7" fillId="17" borderId="0">
      <alignment horizontal="right" vertical="top"/>
    </xf>
    <xf numFmtId="49" fontId="30" fillId="17" borderId="0">
      <alignment horizontal="center" vertical="center"/>
    </xf>
    <xf numFmtId="49" fontId="30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center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lef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49" fontId="7" fillId="17" borderId="0">
      <alignment horizontal="right"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8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  <xf numFmtId="0" fontId="1" fillId="24" borderId="10" applyNumberFormat="0" applyFont="0" applyAlignment="0" applyProtection="0">
      <alignment vertical="center"/>
    </xf>
  </cellStyleXfs>
  <cellXfs count="81">
    <xf numFmtId="0" fontId="0" fillId="0" borderId="0" xfId="0">
      <alignment vertical="center"/>
    </xf>
    <xf numFmtId="0" fontId="32" fillId="0" borderId="1" xfId="978" applyFont="1" applyBorder="1" applyAlignment="1">
      <alignment vertical="center" wrapText="1"/>
    </xf>
    <xf numFmtId="0" fontId="34" fillId="0" borderId="0" xfId="901" applyFont="1" applyAlignment="1">
      <alignment horizontal="center" vertical="center"/>
    </xf>
    <xf numFmtId="0" fontId="34" fillId="0" borderId="0" xfId="901" applyFont="1" applyAlignment="1">
      <alignment horizontal="left" vertical="center"/>
    </xf>
    <xf numFmtId="0" fontId="36" fillId="0" borderId="0" xfId="901" applyFont="1" applyAlignment="1">
      <alignment horizontal="center" vertical="center"/>
    </xf>
    <xf numFmtId="0" fontId="32" fillId="0" borderId="1" xfId="985" applyFont="1" applyBorder="1" applyAlignment="1">
      <alignment vertical="center" wrapText="1"/>
    </xf>
    <xf numFmtId="0" fontId="32" fillId="0" borderId="1" xfId="985" applyFont="1" applyBorder="1" applyAlignment="1">
      <alignment horizontal="left" vertical="center" wrapText="1"/>
    </xf>
    <xf numFmtId="0" fontId="37" fillId="0" borderId="0" xfId="901" applyFont="1" applyAlignment="1">
      <alignment horizontal="center" vertical="center"/>
    </xf>
    <xf numFmtId="0" fontId="32" fillId="0" borderId="1" xfId="977" applyFont="1" applyBorder="1" applyAlignment="1">
      <alignment horizontal="center" vertical="center" wrapText="1"/>
    </xf>
    <xf numFmtId="0" fontId="32" fillId="0" borderId="1" xfId="978" applyFont="1" applyBorder="1" applyAlignment="1">
      <alignment horizontal="center" vertical="center" wrapText="1"/>
    </xf>
    <xf numFmtId="0" fontId="32" fillId="0" borderId="1" xfId="957" applyFont="1" applyBorder="1" applyAlignment="1">
      <alignment horizontal="center" vertical="center" wrapText="1"/>
    </xf>
    <xf numFmtId="0" fontId="32" fillId="0" borderId="0" xfId="901" applyFont="1" applyAlignment="1">
      <alignment horizontal="center" vertical="center"/>
    </xf>
    <xf numFmtId="0" fontId="32" fillId="0" borderId="1" xfId="976" applyFont="1" applyBorder="1" applyAlignment="1">
      <alignment horizontal="center" vertical="center" wrapText="1"/>
    </xf>
    <xf numFmtId="0" fontId="32" fillId="17" borderId="1" xfId="985" applyFont="1" applyFill="1" applyBorder="1" applyAlignment="1">
      <alignment horizontal="center" vertical="center" wrapText="1"/>
    </xf>
    <xf numFmtId="0" fontId="32" fillId="17" borderId="1" xfId="985" applyFont="1" applyFill="1" applyBorder="1" applyAlignment="1">
      <alignment vertical="center" wrapText="1"/>
    </xf>
    <xf numFmtId="0" fontId="31" fillId="0" borderId="1" xfId="986" applyFont="1" applyFill="1" applyBorder="1" applyAlignment="1">
      <alignment vertical="center" wrapText="1"/>
    </xf>
    <xf numFmtId="0" fontId="32" fillId="0" borderId="1" xfId="986" applyFont="1" applyBorder="1" applyAlignment="1">
      <alignment horizontal="center" vertical="center" wrapText="1"/>
    </xf>
    <xf numFmtId="0" fontId="32" fillId="0" borderId="1" xfId="986" applyFont="1" applyBorder="1" applyAlignment="1">
      <alignment vertical="center" wrapText="1"/>
    </xf>
    <xf numFmtId="0" fontId="37" fillId="0" borderId="1" xfId="985" applyFont="1" applyFill="1" applyBorder="1" applyAlignment="1">
      <alignment horizontal="left" vertical="center" wrapText="1"/>
    </xf>
    <xf numFmtId="0" fontId="37" fillId="0" borderId="1" xfId="985" applyFont="1" applyFill="1" applyBorder="1" applyAlignment="1">
      <alignment vertical="center" wrapText="1"/>
    </xf>
    <xf numFmtId="0" fontId="38" fillId="0" borderId="0" xfId="901" applyFont="1" applyAlignment="1">
      <alignment horizontal="center" vertical="center"/>
    </xf>
    <xf numFmtId="0" fontId="38" fillId="0" borderId="1" xfId="956" applyFont="1" applyBorder="1" applyAlignment="1">
      <alignment horizontal="center" vertical="center" wrapText="1"/>
    </xf>
    <xf numFmtId="0" fontId="32" fillId="0" borderId="1" xfId="985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1" xfId="0" applyFont="1" applyFill="1" applyBorder="1" applyAlignment="1">
      <alignment vertical="center" wrapText="1"/>
    </xf>
    <xf numFmtId="0" fontId="39" fillId="0" borderId="0" xfId="901" applyFont="1" applyAlignment="1">
      <alignment horizontal="center" vertical="center"/>
    </xf>
    <xf numFmtId="0" fontId="32" fillId="0" borderId="1" xfId="977" applyFont="1" applyFill="1" applyBorder="1" applyAlignment="1">
      <alignment horizontal="center" vertical="center" wrapText="1"/>
    </xf>
    <xf numFmtId="0" fontId="32" fillId="0" borderId="1" xfId="957" applyFont="1" applyFill="1" applyBorder="1" applyAlignment="1">
      <alignment horizontal="center" vertical="center" wrapText="1"/>
    </xf>
    <xf numFmtId="0" fontId="32" fillId="0" borderId="1" xfId="978" applyFont="1" applyFill="1" applyBorder="1" applyAlignment="1">
      <alignment vertical="center" wrapText="1"/>
    </xf>
    <xf numFmtId="0" fontId="32" fillId="0" borderId="1" xfId="978" applyFont="1" applyFill="1" applyBorder="1" applyAlignment="1">
      <alignment horizontal="center" vertical="center" wrapText="1"/>
    </xf>
    <xf numFmtId="0" fontId="32" fillId="0" borderId="1" xfId="86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7" fillId="0" borderId="1" xfId="985" applyFont="1" applyBorder="1" applyAlignment="1">
      <alignment horizontal="center" vertical="center" wrapText="1"/>
    </xf>
    <xf numFmtId="0" fontId="37" fillId="0" borderId="1" xfId="985" applyFont="1" applyBorder="1" applyAlignment="1">
      <alignment vertical="center" wrapText="1"/>
    </xf>
    <xf numFmtId="0" fontId="37" fillId="0" borderId="1" xfId="985" applyFont="1" applyBorder="1" applyAlignment="1">
      <alignment horizontal="left" vertical="center" wrapText="1"/>
    </xf>
    <xf numFmtId="0" fontId="37" fillId="0" borderId="0" xfId="843" applyFont="1" applyAlignment="1">
      <alignment horizontal="center" vertical="center"/>
    </xf>
    <xf numFmtId="0" fontId="37" fillId="0" borderId="1" xfId="977" applyFont="1" applyBorder="1" applyAlignment="1">
      <alignment horizontal="center" vertical="center" wrapText="1"/>
    </xf>
    <xf numFmtId="0" fontId="37" fillId="0" borderId="1" xfId="957" applyFont="1" applyBorder="1" applyAlignment="1">
      <alignment horizontal="center" vertical="center" wrapText="1"/>
    </xf>
    <xf numFmtId="0" fontId="37" fillId="0" borderId="1" xfId="978" applyFont="1" applyBorder="1" applyAlignment="1">
      <alignment vertical="center" wrapText="1"/>
    </xf>
    <xf numFmtId="0" fontId="37" fillId="0" borderId="1" xfId="978" applyFont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/>
    </xf>
    <xf numFmtId="0" fontId="37" fillId="0" borderId="0" xfId="901" applyFont="1" applyFill="1" applyAlignment="1">
      <alignment horizontal="center" vertical="center"/>
    </xf>
    <xf numFmtId="0" fontId="32" fillId="0" borderId="1" xfId="976" applyFont="1" applyFill="1" applyBorder="1" applyAlignment="1">
      <alignment horizontal="center" vertical="center" wrapText="1"/>
    </xf>
    <xf numFmtId="0" fontId="32" fillId="0" borderId="1" xfId="976" applyFont="1" applyFill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2" fillId="0" borderId="1" xfId="978" applyFont="1" applyBorder="1" applyAlignment="1">
      <alignment horizontal="left" vertical="center" wrapText="1"/>
    </xf>
    <xf numFmtId="0" fontId="41" fillId="0" borderId="1" xfId="985" applyFont="1" applyBorder="1" applyAlignment="1">
      <alignment horizontal="center" vertical="center" wrapText="1"/>
    </xf>
    <xf numFmtId="0" fontId="32" fillId="0" borderId="1" xfId="985" applyFont="1" applyFill="1" applyBorder="1" applyAlignment="1">
      <alignment horizontal="center" vertical="center" wrapText="1"/>
    </xf>
    <xf numFmtId="0" fontId="32" fillId="0" borderId="1" xfId="901" applyFont="1" applyBorder="1" applyAlignment="1">
      <alignment horizontal="center" vertical="center"/>
    </xf>
    <xf numFmtId="0" fontId="32" fillId="0" borderId="1" xfId="985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843" applyFont="1" applyBorder="1" applyAlignment="1">
      <alignment horizontal="center" vertical="center" wrapText="1"/>
    </xf>
    <xf numFmtId="0" fontId="32" fillId="0" borderId="1" xfId="956" applyFont="1" applyBorder="1" applyAlignment="1">
      <alignment horizontal="center" vertical="center" wrapText="1"/>
    </xf>
    <xf numFmtId="0" fontId="39" fillId="0" borderId="1" xfId="956" applyFont="1" applyBorder="1" applyAlignment="1">
      <alignment horizontal="center" vertical="center" wrapText="1"/>
    </xf>
    <xf numFmtId="0" fontId="37" fillId="0" borderId="1" xfId="985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956" applyFont="1" applyFill="1" applyBorder="1" applyAlignment="1">
      <alignment horizontal="center" vertical="center" wrapText="1"/>
    </xf>
    <xf numFmtId="0" fontId="39" fillId="0" borderId="1" xfId="956" applyFont="1" applyBorder="1" applyAlignment="1">
      <alignment horizontal="center" vertical="center" wrapText="1"/>
    </xf>
    <xf numFmtId="0" fontId="32" fillId="0" borderId="1" xfId="985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7" fillId="0" borderId="1" xfId="985" applyFont="1" applyFill="1" applyBorder="1" applyAlignment="1">
      <alignment horizontal="center" vertical="center" wrapText="1"/>
    </xf>
    <xf numFmtId="0" fontId="35" fillId="0" borderId="11" xfId="901" applyFont="1" applyBorder="1" applyAlignment="1">
      <alignment horizontal="center" vertical="center"/>
    </xf>
    <xf numFmtId="0" fontId="32" fillId="0" borderId="1" xfId="985" applyFont="1" applyFill="1" applyBorder="1" applyAlignment="1">
      <alignment horizontal="center" vertical="center" wrapText="1"/>
    </xf>
    <xf numFmtId="0" fontId="32" fillId="0" borderId="1" xfId="843" applyFont="1" applyBorder="1" applyAlignment="1">
      <alignment horizontal="center" vertical="center" wrapText="1"/>
    </xf>
    <xf numFmtId="0" fontId="32" fillId="0" borderId="1" xfId="956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956" applyFont="1" applyFill="1" applyBorder="1" applyAlignment="1">
      <alignment horizontal="center" vertical="center" wrapText="1"/>
    </xf>
    <xf numFmtId="0" fontId="32" fillId="0" borderId="1" xfId="90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17" borderId="1" xfId="985" applyFont="1" applyFill="1" applyBorder="1" applyAlignment="1">
      <alignment horizontal="left" vertical="center" wrapText="1"/>
    </xf>
    <xf numFmtId="0" fontId="43" fillId="0" borderId="0" xfId="901" applyFont="1" applyAlignment="1">
      <alignment horizontal="center" vertical="center"/>
    </xf>
    <xf numFmtId="0" fontId="32" fillId="17" borderId="1" xfId="901" applyFont="1" applyFill="1" applyBorder="1" applyAlignment="1">
      <alignment horizontal="center" vertical="center" wrapText="1"/>
    </xf>
    <xf numFmtId="0" fontId="38" fillId="0" borderId="1" xfId="985" applyFont="1" applyBorder="1" applyAlignment="1">
      <alignment horizontal="center" vertical="center" wrapText="1"/>
    </xf>
  </cellXfs>
  <cellStyles count="1581">
    <cellStyle name="?鹎%U龡&amp;H?_x0008_e_x0005_9_x0006__x0007__x0001__x0001_" xfId="1"/>
    <cellStyle name="?鹎%U龡&amp;H?_x0008_e_x0005_9_x0006__x0007__x0001__x0001_ 2" xfId="2"/>
    <cellStyle name="?鹎%U龡&amp;H?_x0008_e_x0005_9_x0006__x0007__x0001__x0001_ 3" xfId="3"/>
    <cellStyle name="_ET_STYLE_NoName_00_" xfId="4"/>
    <cellStyle name="_ET_STYLE_NoName_00_ 2" xfId="5"/>
    <cellStyle name="_ET_STYLE_NoName_00_ 2 2" xfId="6"/>
    <cellStyle name="_ET_STYLE_NoName_00_ 3" xfId="7"/>
    <cellStyle name="0,0_x000d__x000a_NA_x000d__x000a_" xfId="8"/>
    <cellStyle name="20% - 强调文字颜色 1 2" xfId="9"/>
    <cellStyle name="20% - 强调文字颜色 1 2 2" xfId="10"/>
    <cellStyle name="20% - 强调文字颜色 1 2 2 2" xfId="11"/>
    <cellStyle name="20% - 强调文字颜色 1 2 2 2 2" xfId="12"/>
    <cellStyle name="20% - 强调文字颜色 1 2 2 2 3" xfId="13"/>
    <cellStyle name="20% - 强调文字颜色 1 2 2 3" xfId="14"/>
    <cellStyle name="20% - 强调文字颜色 1 2 2 3 2" xfId="15"/>
    <cellStyle name="20% - 强调文字颜色 1 2 2 3 3" xfId="16"/>
    <cellStyle name="20% - 强调文字颜色 1 2 2 3 3 2" xfId="17"/>
    <cellStyle name="20% - 强调文字颜色 1 2 2 3 4" xfId="18"/>
    <cellStyle name="20% - 强调文字颜色 1 2 2 3 5" xfId="19"/>
    <cellStyle name="20% - 强调文字颜色 1 2 2 4" xfId="20"/>
    <cellStyle name="20% - 强调文字颜色 1 2 2 5" xfId="21"/>
    <cellStyle name="20% - 强调文字颜色 1 2 3" xfId="22"/>
    <cellStyle name="20% - 强调文字颜色 1 2 3 2" xfId="23"/>
    <cellStyle name="20% - 强调文字颜色 1 2 4" xfId="24"/>
    <cellStyle name="20% - 强调文字颜色 1 2 4 2" xfId="25"/>
    <cellStyle name="20% - 强调文字颜色 1 2 5" xfId="26"/>
    <cellStyle name="20% - 强调文字颜色 1 2 6" xfId="27"/>
    <cellStyle name="20% - 强调文字颜色 1 2_市发改委通讯录2018.4.18" xfId="28"/>
    <cellStyle name="20% - 强调文字颜色 1 3" xfId="29"/>
    <cellStyle name="20% - 强调文字颜色 1 3 2" xfId="30"/>
    <cellStyle name="20% - 强调文字颜色 1 3 2 2" xfId="31"/>
    <cellStyle name="20% - 强调文字颜色 1 3 3" xfId="32"/>
    <cellStyle name="20% - 强调文字颜色 1 3 3 2" xfId="33"/>
    <cellStyle name="20% - 强调文字颜色 1 3 4" xfId="34"/>
    <cellStyle name="20% - 强调文字颜色 1 3 5" xfId="35"/>
    <cellStyle name="20% - 强调文字颜色 1 4" xfId="36"/>
    <cellStyle name="20% - 强调文字颜色 1 4 2" xfId="37"/>
    <cellStyle name="20% - 强调文字颜色 1 4 2 2" xfId="38"/>
    <cellStyle name="20% - 强调文字颜色 1 4 3" xfId="39"/>
    <cellStyle name="20% - 强调文字颜色 1 4 4" xfId="40"/>
    <cellStyle name="20% - 强调文字颜色 1 5" xfId="41"/>
    <cellStyle name="20% - 强调文字颜色 1 5 2" xfId="42"/>
    <cellStyle name="20% - 强调文字颜色 2 2" xfId="43"/>
    <cellStyle name="20% - 强调文字颜色 2 2 2" xfId="44"/>
    <cellStyle name="20% - 强调文字颜色 2 2 2 2" xfId="45"/>
    <cellStyle name="20% - 强调文字颜色 2 2 2 2 2" xfId="46"/>
    <cellStyle name="20% - 强调文字颜色 2 2 2 2 3" xfId="47"/>
    <cellStyle name="20% - 强调文字颜色 2 2 2 3" xfId="48"/>
    <cellStyle name="20% - 强调文字颜色 2 2 2 3 2" xfId="49"/>
    <cellStyle name="20% - 强调文字颜色 2 2 2 3 3" xfId="50"/>
    <cellStyle name="20% - 强调文字颜色 2 2 2 3 3 2" xfId="51"/>
    <cellStyle name="20% - 强调文字颜色 2 2 2 3 4" xfId="52"/>
    <cellStyle name="20% - 强调文字颜色 2 2 2 3 5" xfId="53"/>
    <cellStyle name="20% - 强调文字颜色 2 2 2 4" xfId="54"/>
    <cellStyle name="20% - 强调文字颜色 2 2 2 5" xfId="55"/>
    <cellStyle name="20% - 强调文字颜色 2 2 3" xfId="56"/>
    <cellStyle name="20% - 强调文字颜色 2 2 3 2" xfId="57"/>
    <cellStyle name="20% - 强调文字颜色 2 2 4" xfId="58"/>
    <cellStyle name="20% - 强调文字颜色 2 2 4 2" xfId="59"/>
    <cellStyle name="20% - 强调文字颜色 2 2 5" xfId="60"/>
    <cellStyle name="20% - 强调文字颜色 2 2 6" xfId="61"/>
    <cellStyle name="20% - 强调文字颜色 2 2_市发改委通讯录2018.4.18" xfId="62"/>
    <cellStyle name="20% - 强调文字颜色 2 3" xfId="63"/>
    <cellStyle name="20% - 强调文字颜色 2 3 2" xfId="64"/>
    <cellStyle name="20% - 强调文字颜色 2 3 2 2" xfId="65"/>
    <cellStyle name="20% - 强调文字颜色 2 3 3" xfId="66"/>
    <cellStyle name="20% - 强调文字颜色 2 3 3 2" xfId="67"/>
    <cellStyle name="20% - 强调文字颜色 2 3 4" xfId="68"/>
    <cellStyle name="20% - 强调文字颜色 2 3 5" xfId="69"/>
    <cellStyle name="20% - 强调文字颜色 2 4" xfId="70"/>
    <cellStyle name="20% - 强调文字颜色 2 4 2" xfId="71"/>
    <cellStyle name="20% - 强调文字颜色 2 4 2 2" xfId="72"/>
    <cellStyle name="20% - 强调文字颜色 2 4 3" xfId="73"/>
    <cellStyle name="20% - 强调文字颜色 2 4 4" xfId="74"/>
    <cellStyle name="20% - 强调文字颜色 2 5" xfId="75"/>
    <cellStyle name="20% - 强调文字颜色 2 5 2" xfId="76"/>
    <cellStyle name="20% - 强调文字颜色 3 2" xfId="77"/>
    <cellStyle name="20% - 强调文字颜色 3 2 2" xfId="78"/>
    <cellStyle name="20% - 强调文字颜色 3 2 2 2" xfId="79"/>
    <cellStyle name="20% - 强调文字颜色 3 2 2 2 2" xfId="80"/>
    <cellStyle name="20% - 强调文字颜色 3 2 2 2 3" xfId="81"/>
    <cellStyle name="20% - 强调文字颜色 3 2 2 3" xfId="82"/>
    <cellStyle name="20% - 强调文字颜色 3 2 2 3 2" xfId="83"/>
    <cellStyle name="20% - 强调文字颜色 3 2 2 3 3" xfId="84"/>
    <cellStyle name="20% - 强调文字颜色 3 2 2 3 3 2" xfId="85"/>
    <cellStyle name="20% - 强调文字颜色 3 2 2 3 4" xfId="86"/>
    <cellStyle name="20% - 强调文字颜色 3 2 2 3 5" xfId="87"/>
    <cellStyle name="20% - 强调文字颜色 3 2 2 4" xfId="88"/>
    <cellStyle name="20% - 强调文字颜色 3 2 2 5" xfId="89"/>
    <cellStyle name="20% - 强调文字颜色 3 2 3" xfId="90"/>
    <cellStyle name="20% - 强调文字颜色 3 2 3 2" xfId="91"/>
    <cellStyle name="20% - 强调文字颜色 3 2 4" xfId="92"/>
    <cellStyle name="20% - 强调文字颜色 3 2 4 2" xfId="93"/>
    <cellStyle name="20% - 强调文字颜色 3 2 5" xfId="94"/>
    <cellStyle name="20% - 强调文字颜色 3 2 6" xfId="95"/>
    <cellStyle name="20% - 强调文字颜色 3 2_市发改委通讯录2018.4.18" xfId="96"/>
    <cellStyle name="20% - 强调文字颜色 3 3" xfId="97"/>
    <cellStyle name="20% - 强调文字颜色 3 3 2" xfId="98"/>
    <cellStyle name="20% - 强调文字颜色 3 3 2 2" xfId="99"/>
    <cellStyle name="20% - 强调文字颜色 3 3 3" xfId="100"/>
    <cellStyle name="20% - 强调文字颜色 3 3 3 2" xfId="101"/>
    <cellStyle name="20% - 强调文字颜色 3 3 4" xfId="102"/>
    <cellStyle name="20% - 强调文字颜色 3 3 5" xfId="103"/>
    <cellStyle name="20% - 强调文字颜色 3 4" xfId="104"/>
    <cellStyle name="20% - 强调文字颜色 3 4 2" xfId="105"/>
    <cellStyle name="20% - 强调文字颜色 3 4 2 2" xfId="106"/>
    <cellStyle name="20% - 强调文字颜色 3 4 3" xfId="107"/>
    <cellStyle name="20% - 强调文字颜色 3 4 4" xfId="108"/>
    <cellStyle name="20% - 强调文字颜色 3 5" xfId="109"/>
    <cellStyle name="20% - 强调文字颜色 3 5 2" xfId="110"/>
    <cellStyle name="20% - 强调文字颜色 4 2" xfId="111"/>
    <cellStyle name="20% - 强调文字颜色 4 2 2" xfId="112"/>
    <cellStyle name="20% - 强调文字颜色 4 2 2 2" xfId="113"/>
    <cellStyle name="20% - 强调文字颜色 4 2 2 2 2" xfId="114"/>
    <cellStyle name="20% - 强调文字颜色 4 2 2 2 3" xfId="115"/>
    <cellStyle name="20% - 强调文字颜色 4 2 2 3" xfId="116"/>
    <cellStyle name="20% - 强调文字颜色 4 2 2 3 2" xfId="117"/>
    <cellStyle name="20% - 强调文字颜色 4 2 2 3 3" xfId="118"/>
    <cellStyle name="20% - 强调文字颜色 4 2 2 3 3 2" xfId="119"/>
    <cellStyle name="20% - 强调文字颜色 4 2 2 3 4" xfId="120"/>
    <cellStyle name="20% - 强调文字颜色 4 2 2 3 5" xfId="121"/>
    <cellStyle name="20% - 强调文字颜色 4 2 2 4" xfId="122"/>
    <cellStyle name="20% - 强调文字颜色 4 2 2 5" xfId="123"/>
    <cellStyle name="20% - 强调文字颜色 4 2 3" xfId="124"/>
    <cellStyle name="20% - 强调文字颜色 4 2 3 2" xfId="125"/>
    <cellStyle name="20% - 强调文字颜色 4 2 4" xfId="126"/>
    <cellStyle name="20% - 强调文字颜色 4 2 4 2" xfId="127"/>
    <cellStyle name="20% - 强调文字颜色 4 2 5" xfId="128"/>
    <cellStyle name="20% - 强调文字颜色 4 2 6" xfId="129"/>
    <cellStyle name="20% - 强调文字颜色 4 2_市发改委通讯录2018.4.18" xfId="130"/>
    <cellStyle name="20% - 强调文字颜色 4 3" xfId="131"/>
    <cellStyle name="20% - 强调文字颜色 4 3 2" xfId="132"/>
    <cellStyle name="20% - 强调文字颜色 4 3 2 2" xfId="133"/>
    <cellStyle name="20% - 强调文字颜色 4 3 3" xfId="134"/>
    <cellStyle name="20% - 强调文字颜色 4 3 3 2" xfId="135"/>
    <cellStyle name="20% - 强调文字颜色 4 3 4" xfId="136"/>
    <cellStyle name="20% - 强调文字颜色 4 3 5" xfId="137"/>
    <cellStyle name="20% - 强调文字颜色 4 4" xfId="138"/>
    <cellStyle name="20% - 强调文字颜色 4 4 2" xfId="139"/>
    <cellStyle name="20% - 强调文字颜色 4 4 2 2" xfId="140"/>
    <cellStyle name="20% - 强调文字颜色 4 4 3" xfId="141"/>
    <cellStyle name="20% - 强调文字颜色 4 4 4" xfId="142"/>
    <cellStyle name="20% - 强调文字颜色 4 5" xfId="143"/>
    <cellStyle name="20% - 强调文字颜色 4 5 2" xfId="144"/>
    <cellStyle name="20% - 强调文字颜色 5 2" xfId="145"/>
    <cellStyle name="20% - 强调文字颜色 5 2 2" xfId="146"/>
    <cellStyle name="20% - 强调文字颜色 5 2 2 2" xfId="147"/>
    <cellStyle name="20% - 强调文字颜色 5 2 2 2 2" xfId="148"/>
    <cellStyle name="20% - 强调文字颜色 5 2 2 2 3" xfId="149"/>
    <cellStyle name="20% - 强调文字颜色 5 2 2 3" xfId="150"/>
    <cellStyle name="20% - 强调文字颜色 5 2 2 3 2" xfId="151"/>
    <cellStyle name="20% - 强调文字颜色 5 2 2 3 3" xfId="152"/>
    <cellStyle name="20% - 强调文字颜色 5 2 2 3 3 2" xfId="153"/>
    <cellStyle name="20% - 强调文字颜色 5 2 2 3 4" xfId="154"/>
    <cellStyle name="20% - 强调文字颜色 5 2 2 3 5" xfId="155"/>
    <cellStyle name="20% - 强调文字颜色 5 2 2 4" xfId="156"/>
    <cellStyle name="20% - 强调文字颜色 5 2 2 5" xfId="157"/>
    <cellStyle name="20% - 强调文字颜色 5 2 3" xfId="158"/>
    <cellStyle name="20% - 强调文字颜色 5 2 3 2" xfId="159"/>
    <cellStyle name="20% - 强调文字颜色 5 2 4" xfId="160"/>
    <cellStyle name="20% - 强调文字颜色 5 2 4 2" xfId="161"/>
    <cellStyle name="20% - 强调文字颜色 5 2 5" xfId="162"/>
    <cellStyle name="20% - 强调文字颜色 5 2 6" xfId="163"/>
    <cellStyle name="20% - 强调文字颜色 5 2_市发改委通讯录2018.4.18" xfId="164"/>
    <cellStyle name="20% - 强调文字颜色 5 3" xfId="165"/>
    <cellStyle name="20% - 强调文字颜色 5 3 2" xfId="166"/>
    <cellStyle name="20% - 强调文字颜色 5 3 2 2" xfId="167"/>
    <cellStyle name="20% - 强调文字颜色 5 3 3" xfId="168"/>
    <cellStyle name="20% - 强调文字颜色 5 3 3 2" xfId="169"/>
    <cellStyle name="20% - 强调文字颜色 5 3 4" xfId="170"/>
    <cellStyle name="20% - 强调文字颜色 5 3 5" xfId="171"/>
    <cellStyle name="20% - 强调文字颜色 5 4" xfId="172"/>
    <cellStyle name="20% - 强调文字颜色 5 4 2" xfId="173"/>
    <cellStyle name="20% - 强调文字颜色 5 4 2 2" xfId="174"/>
    <cellStyle name="20% - 强调文字颜色 5 4 3" xfId="175"/>
    <cellStyle name="20% - 强调文字颜色 5 4 4" xfId="176"/>
    <cellStyle name="20% - 强调文字颜色 5 5" xfId="177"/>
    <cellStyle name="20% - 强调文字颜色 5 5 2" xfId="178"/>
    <cellStyle name="20% - 强调文字颜色 6 2" xfId="179"/>
    <cellStyle name="20% - 强调文字颜色 6 2 2" xfId="180"/>
    <cellStyle name="20% - 强调文字颜色 6 2 2 2" xfId="181"/>
    <cellStyle name="20% - 强调文字颜色 6 2 2 2 2" xfId="182"/>
    <cellStyle name="20% - 强调文字颜色 6 2 2 2 3" xfId="183"/>
    <cellStyle name="20% - 强调文字颜色 6 2 2 3" xfId="184"/>
    <cellStyle name="20% - 强调文字颜色 6 2 2 3 2" xfId="185"/>
    <cellStyle name="20% - 强调文字颜色 6 2 2 3 3" xfId="186"/>
    <cellStyle name="20% - 强调文字颜色 6 2 2 3 3 2" xfId="187"/>
    <cellStyle name="20% - 强调文字颜色 6 2 2 3 4" xfId="188"/>
    <cellStyle name="20% - 强调文字颜色 6 2 2 3 5" xfId="189"/>
    <cellStyle name="20% - 强调文字颜色 6 2 2 4" xfId="190"/>
    <cellStyle name="20% - 强调文字颜色 6 2 2 5" xfId="191"/>
    <cellStyle name="20% - 强调文字颜色 6 2 3" xfId="192"/>
    <cellStyle name="20% - 强调文字颜色 6 2 3 2" xfId="193"/>
    <cellStyle name="20% - 强调文字颜色 6 2 4" xfId="194"/>
    <cellStyle name="20% - 强调文字颜色 6 2 4 2" xfId="195"/>
    <cellStyle name="20% - 强调文字颜色 6 2 5" xfId="196"/>
    <cellStyle name="20% - 强调文字颜色 6 2 6" xfId="197"/>
    <cellStyle name="20% - 强调文字颜色 6 2_市发改委通讯录2018.4.18" xfId="198"/>
    <cellStyle name="20% - 强调文字颜色 6 3" xfId="199"/>
    <cellStyle name="20% - 强调文字颜色 6 3 2" xfId="200"/>
    <cellStyle name="20% - 强调文字颜色 6 3 2 2" xfId="201"/>
    <cellStyle name="20% - 强调文字颜色 6 3 3" xfId="202"/>
    <cellStyle name="20% - 强调文字颜色 6 3 3 2" xfId="203"/>
    <cellStyle name="20% - 强调文字颜色 6 3 4" xfId="204"/>
    <cellStyle name="20% - 强调文字颜色 6 3 5" xfId="205"/>
    <cellStyle name="20% - 强调文字颜色 6 4" xfId="206"/>
    <cellStyle name="20% - 强调文字颜色 6 4 2" xfId="207"/>
    <cellStyle name="20% - 强调文字颜色 6 4 2 2" xfId="208"/>
    <cellStyle name="20% - 强调文字颜色 6 4 3" xfId="209"/>
    <cellStyle name="20% - 强调文字颜色 6 4 4" xfId="210"/>
    <cellStyle name="20% - 强调文字颜色 6 5" xfId="211"/>
    <cellStyle name="20% - 强调文字颜色 6 5 2" xfId="212"/>
    <cellStyle name="40% - 强调文字颜色 1 2" xfId="213"/>
    <cellStyle name="40% - 强调文字颜色 1 2 2" xfId="214"/>
    <cellStyle name="40% - 强调文字颜色 1 2 2 2" xfId="215"/>
    <cellStyle name="40% - 强调文字颜色 1 2 2 2 2" xfId="216"/>
    <cellStyle name="40% - 强调文字颜色 1 2 2 2 3" xfId="217"/>
    <cellStyle name="40% - 强调文字颜色 1 2 2 3" xfId="218"/>
    <cellStyle name="40% - 强调文字颜色 1 2 2 3 2" xfId="219"/>
    <cellStyle name="40% - 强调文字颜色 1 2 2 3 3" xfId="220"/>
    <cellStyle name="40% - 强调文字颜色 1 2 2 3 3 2" xfId="221"/>
    <cellStyle name="40% - 强调文字颜色 1 2 2 3 4" xfId="222"/>
    <cellStyle name="40% - 强调文字颜色 1 2 2 3 5" xfId="223"/>
    <cellStyle name="40% - 强调文字颜色 1 2 2 4" xfId="224"/>
    <cellStyle name="40% - 强调文字颜色 1 2 2 5" xfId="225"/>
    <cellStyle name="40% - 强调文字颜色 1 2 3" xfId="226"/>
    <cellStyle name="40% - 强调文字颜色 1 2 3 2" xfId="227"/>
    <cellStyle name="40% - 强调文字颜色 1 2 4" xfId="228"/>
    <cellStyle name="40% - 强调文字颜色 1 2 4 2" xfId="229"/>
    <cellStyle name="40% - 强调文字颜色 1 2 5" xfId="230"/>
    <cellStyle name="40% - 强调文字颜色 1 2 6" xfId="231"/>
    <cellStyle name="40% - 强调文字颜色 1 2_市发改委通讯录2018.4.18" xfId="232"/>
    <cellStyle name="40% - 强调文字颜色 1 3" xfId="233"/>
    <cellStyle name="40% - 强调文字颜色 1 3 2" xfId="234"/>
    <cellStyle name="40% - 强调文字颜色 1 3 2 2" xfId="235"/>
    <cellStyle name="40% - 强调文字颜色 1 3 3" xfId="236"/>
    <cellStyle name="40% - 强调文字颜色 1 3 3 2" xfId="237"/>
    <cellStyle name="40% - 强调文字颜色 1 3 4" xfId="238"/>
    <cellStyle name="40% - 强调文字颜色 1 3 5" xfId="239"/>
    <cellStyle name="40% - 强调文字颜色 1 4" xfId="240"/>
    <cellStyle name="40% - 强调文字颜色 1 4 2" xfId="241"/>
    <cellStyle name="40% - 强调文字颜色 1 4 2 2" xfId="242"/>
    <cellStyle name="40% - 强调文字颜色 1 4 3" xfId="243"/>
    <cellStyle name="40% - 强调文字颜色 1 4 4" xfId="244"/>
    <cellStyle name="40% - 强调文字颜色 1 5" xfId="245"/>
    <cellStyle name="40% - 强调文字颜色 1 5 2" xfId="246"/>
    <cellStyle name="40% - 强调文字颜色 2 2" xfId="247"/>
    <cellStyle name="40% - 强调文字颜色 2 2 2" xfId="248"/>
    <cellStyle name="40% - 强调文字颜色 2 2 2 2" xfId="249"/>
    <cellStyle name="40% - 强调文字颜色 2 2 2 2 2" xfId="250"/>
    <cellStyle name="40% - 强调文字颜色 2 2 2 2 3" xfId="251"/>
    <cellStyle name="40% - 强调文字颜色 2 2 2 3" xfId="252"/>
    <cellStyle name="40% - 强调文字颜色 2 2 2 3 2" xfId="253"/>
    <cellStyle name="40% - 强调文字颜色 2 2 2 3 3" xfId="254"/>
    <cellStyle name="40% - 强调文字颜色 2 2 2 3 3 2" xfId="255"/>
    <cellStyle name="40% - 强调文字颜色 2 2 2 3 4" xfId="256"/>
    <cellStyle name="40% - 强调文字颜色 2 2 2 3 5" xfId="257"/>
    <cellStyle name="40% - 强调文字颜色 2 2 2 4" xfId="258"/>
    <cellStyle name="40% - 强调文字颜色 2 2 2 5" xfId="259"/>
    <cellStyle name="40% - 强调文字颜色 2 2 3" xfId="260"/>
    <cellStyle name="40% - 强调文字颜色 2 2 3 2" xfId="261"/>
    <cellStyle name="40% - 强调文字颜色 2 2 4" xfId="262"/>
    <cellStyle name="40% - 强调文字颜色 2 2 4 2" xfId="263"/>
    <cellStyle name="40% - 强调文字颜色 2 2 5" xfId="264"/>
    <cellStyle name="40% - 强调文字颜色 2 2 6" xfId="265"/>
    <cellStyle name="40% - 强调文字颜色 2 2_市发改委通讯录2018.4.18" xfId="266"/>
    <cellStyle name="40% - 强调文字颜色 2 3" xfId="267"/>
    <cellStyle name="40% - 强调文字颜色 2 3 2" xfId="268"/>
    <cellStyle name="40% - 强调文字颜色 2 3 2 2" xfId="269"/>
    <cellStyle name="40% - 强调文字颜色 2 3 3" xfId="270"/>
    <cellStyle name="40% - 强调文字颜色 2 3 3 2" xfId="271"/>
    <cellStyle name="40% - 强调文字颜色 2 3 4" xfId="272"/>
    <cellStyle name="40% - 强调文字颜色 2 3 5" xfId="273"/>
    <cellStyle name="40% - 强调文字颜色 2 4" xfId="274"/>
    <cellStyle name="40% - 强调文字颜色 2 4 2" xfId="275"/>
    <cellStyle name="40% - 强调文字颜色 2 4 2 2" xfId="276"/>
    <cellStyle name="40% - 强调文字颜色 2 4 3" xfId="277"/>
    <cellStyle name="40% - 强调文字颜色 2 4 4" xfId="278"/>
    <cellStyle name="40% - 强调文字颜色 2 5" xfId="279"/>
    <cellStyle name="40% - 强调文字颜色 2 5 2" xfId="280"/>
    <cellStyle name="40% - 强调文字颜色 3 2" xfId="281"/>
    <cellStyle name="40% - 强调文字颜色 3 2 2" xfId="282"/>
    <cellStyle name="40% - 强调文字颜色 3 2 2 2" xfId="283"/>
    <cellStyle name="40% - 强调文字颜色 3 2 2 2 2" xfId="284"/>
    <cellStyle name="40% - 强调文字颜色 3 2 2 2 3" xfId="285"/>
    <cellStyle name="40% - 强调文字颜色 3 2 2 3" xfId="286"/>
    <cellStyle name="40% - 强调文字颜色 3 2 2 3 2" xfId="287"/>
    <cellStyle name="40% - 强调文字颜色 3 2 2 3 3" xfId="288"/>
    <cellStyle name="40% - 强调文字颜色 3 2 2 3 3 2" xfId="289"/>
    <cellStyle name="40% - 强调文字颜色 3 2 2 3 4" xfId="290"/>
    <cellStyle name="40% - 强调文字颜色 3 2 2 3 5" xfId="291"/>
    <cellStyle name="40% - 强调文字颜色 3 2 2 4" xfId="292"/>
    <cellStyle name="40% - 强调文字颜色 3 2 2 5" xfId="293"/>
    <cellStyle name="40% - 强调文字颜色 3 2 3" xfId="294"/>
    <cellStyle name="40% - 强调文字颜色 3 2 3 2" xfId="295"/>
    <cellStyle name="40% - 强调文字颜色 3 2 4" xfId="296"/>
    <cellStyle name="40% - 强调文字颜色 3 2 4 2" xfId="297"/>
    <cellStyle name="40% - 强调文字颜色 3 2 5" xfId="298"/>
    <cellStyle name="40% - 强调文字颜色 3 2 6" xfId="299"/>
    <cellStyle name="40% - 强调文字颜色 3 2_市发改委通讯录2018.4.18" xfId="300"/>
    <cellStyle name="40% - 强调文字颜色 3 3" xfId="301"/>
    <cellStyle name="40% - 强调文字颜色 3 3 2" xfId="302"/>
    <cellStyle name="40% - 强调文字颜色 3 3 2 2" xfId="303"/>
    <cellStyle name="40% - 强调文字颜色 3 3 3" xfId="304"/>
    <cellStyle name="40% - 强调文字颜色 3 3 3 2" xfId="305"/>
    <cellStyle name="40% - 强调文字颜色 3 3 4" xfId="306"/>
    <cellStyle name="40% - 强调文字颜色 3 3 5" xfId="307"/>
    <cellStyle name="40% - 强调文字颜色 3 4" xfId="308"/>
    <cellStyle name="40% - 强调文字颜色 3 4 2" xfId="309"/>
    <cellStyle name="40% - 强调文字颜色 3 4 2 2" xfId="310"/>
    <cellStyle name="40% - 强调文字颜色 3 4 3" xfId="311"/>
    <cellStyle name="40% - 强调文字颜色 3 4 4" xfId="312"/>
    <cellStyle name="40% - 强调文字颜色 3 5" xfId="313"/>
    <cellStyle name="40% - 强调文字颜色 3 5 2" xfId="314"/>
    <cellStyle name="40% - 强调文字颜色 4 2" xfId="315"/>
    <cellStyle name="40% - 强调文字颜色 4 2 2" xfId="316"/>
    <cellStyle name="40% - 强调文字颜色 4 2 2 2" xfId="317"/>
    <cellStyle name="40% - 强调文字颜色 4 2 2 2 2" xfId="318"/>
    <cellStyle name="40% - 强调文字颜色 4 2 2 2 3" xfId="319"/>
    <cellStyle name="40% - 强调文字颜色 4 2 2 3" xfId="320"/>
    <cellStyle name="40% - 强调文字颜色 4 2 2 3 2" xfId="321"/>
    <cellStyle name="40% - 强调文字颜色 4 2 2 3 3" xfId="322"/>
    <cellStyle name="40% - 强调文字颜色 4 2 2 3 3 2" xfId="323"/>
    <cellStyle name="40% - 强调文字颜色 4 2 2 3 4" xfId="324"/>
    <cellStyle name="40% - 强调文字颜色 4 2 2 3 5" xfId="325"/>
    <cellStyle name="40% - 强调文字颜色 4 2 2 4" xfId="326"/>
    <cellStyle name="40% - 强调文字颜色 4 2 2 5" xfId="327"/>
    <cellStyle name="40% - 强调文字颜色 4 2 3" xfId="328"/>
    <cellStyle name="40% - 强调文字颜色 4 2 3 2" xfId="329"/>
    <cellStyle name="40% - 强调文字颜色 4 2 4" xfId="330"/>
    <cellStyle name="40% - 强调文字颜色 4 2 4 2" xfId="331"/>
    <cellStyle name="40% - 强调文字颜色 4 2 5" xfId="332"/>
    <cellStyle name="40% - 强调文字颜色 4 2 6" xfId="333"/>
    <cellStyle name="40% - 强调文字颜色 4 2_市发改委通讯录2018.4.18" xfId="334"/>
    <cellStyle name="40% - 强调文字颜色 4 3" xfId="335"/>
    <cellStyle name="40% - 强调文字颜色 4 3 2" xfId="336"/>
    <cellStyle name="40% - 强调文字颜色 4 3 2 2" xfId="337"/>
    <cellStyle name="40% - 强调文字颜色 4 3 3" xfId="338"/>
    <cellStyle name="40% - 强调文字颜色 4 3 3 2" xfId="339"/>
    <cellStyle name="40% - 强调文字颜色 4 3 4" xfId="340"/>
    <cellStyle name="40% - 强调文字颜色 4 3 5" xfId="341"/>
    <cellStyle name="40% - 强调文字颜色 4 4" xfId="342"/>
    <cellStyle name="40% - 强调文字颜色 4 4 2" xfId="343"/>
    <cellStyle name="40% - 强调文字颜色 4 4 2 2" xfId="344"/>
    <cellStyle name="40% - 强调文字颜色 4 4 3" xfId="345"/>
    <cellStyle name="40% - 强调文字颜色 4 4 4" xfId="346"/>
    <cellStyle name="40% - 强调文字颜色 4 5" xfId="347"/>
    <cellStyle name="40% - 强调文字颜色 4 5 2" xfId="348"/>
    <cellStyle name="40% - 强调文字颜色 5 2" xfId="349"/>
    <cellStyle name="40% - 强调文字颜色 5 2 2" xfId="350"/>
    <cellStyle name="40% - 强调文字颜色 5 2 2 2" xfId="351"/>
    <cellStyle name="40% - 强调文字颜色 5 2 2 2 2" xfId="352"/>
    <cellStyle name="40% - 强调文字颜色 5 2 2 2 3" xfId="353"/>
    <cellStyle name="40% - 强调文字颜色 5 2 2 3" xfId="354"/>
    <cellStyle name="40% - 强调文字颜色 5 2 2 3 2" xfId="355"/>
    <cellStyle name="40% - 强调文字颜色 5 2 2 3 3" xfId="356"/>
    <cellStyle name="40% - 强调文字颜色 5 2 2 3 3 2" xfId="357"/>
    <cellStyle name="40% - 强调文字颜色 5 2 2 3 4" xfId="358"/>
    <cellStyle name="40% - 强调文字颜色 5 2 2 3 5" xfId="359"/>
    <cellStyle name="40% - 强调文字颜色 5 2 2 4" xfId="360"/>
    <cellStyle name="40% - 强调文字颜色 5 2 2 5" xfId="361"/>
    <cellStyle name="40% - 强调文字颜色 5 2 3" xfId="362"/>
    <cellStyle name="40% - 强调文字颜色 5 2 3 2" xfId="363"/>
    <cellStyle name="40% - 强调文字颜色 5 2 4" xfId="364"/>
    <cellStyle name="40% - 强调文字颜色 5 2 4 2" xfId="365"/>
    <cellStyle name="40% - 强调文字颜色 5 2 5" xfId="366"/>
    <cellStyle name="40% - 强调文字颜色 5 2 6" xfId="367"/>
    <cellStyle name="40% - 强调文字颜色 5 2_市发改委通讯录2018.4.18" xfId="368"/>
    <cellStyle name="40% - 强调文字颜色 5 3" xfId="369"/>
    <cellStyle name="40% - 强调文字颜色 5 3 2" xfId="370"/>
    <cellStyle name="40% - 强调文字颜色 5 3 2 2" xfId="371"/>
    <cellStyle name="40% - 强调文字颜色 5 3 3" xfId="372"/>
    <cellStyle name="40% - 强调文字颜色 5 3 3 2" xfId="373"/>
    <cellStyle name="40% - 强调文字颜色 5 3 4" xfId="374"/>
    <cellStyle name="40% - 强调文字颜色 5 3 5" xfId="375"/>
    <cellStyle name="40% - 强调文字颜色 5 4" xfId="376"/>
    <cellStyle name="40% - 强调文字颜色 5 4 2" xfId="377"/>
    <cellStyle name="40% - 强调文字颜色 5 4 2 2" xfId="378"/>
    <cellStyle name="40% - 强调文字颜色 5 4 3" xfId="379"/>
    <cellStyle name="40% - 强调文字颜色 5 4 4" xfId="380"/>
    <cellStyle name="40% - 强调文字颜色 5 5" xfId="381"/>
    <cellStyle name="40% - 强调文字颜色 5 5 2" xfId="382"/>
    <cellStyle name="40% - 强调文字颜色 6 2" xfId="383"/>
    <cellStyle name="40% - 强调文字颜色 6 2 2" xfId="384"/>
    <cellStyle name="40% - 强调文字颜色 6 2 2 2" xfId="385"/>
    <cellStyle name="40% - 强调文字颜色 6 2 2 2 2" xfId="386"/>
    <cellStyle name="40% - 强调文字颜色 6 2 2 2 3" xfId="387"/>
    <cellStyle name="40% - 强调文字颜色 6 2 2 3" xfId="388"/>
    <cellStyle name="40% - 强调文字颜色 6 2 2 3 2" xfId="389"/>
    <cellStyle name="40% - 强调文字颜色 6 2 2 3 3" xfId="390"/>
    <cellStyle name="40% - 强调文字颜色 6 2 2 3 3 2" xfId="391"/>
    <cellStyle name="40% - 强调文字颜色 6 2 2 3 4" xfId="392"/>
    <cellStyle name="40% - 强调文字颜色 6 2 2 3 5" xfId="393"/>
    <cellStyle name="40% - 强调文字颜色 6 2 2 4" xfId="394"/>
    <cellStyle name="40% - 强调文字颜色 6 2 2 5" xfId="395"/>
    <cellStyle name="40% - 强调文字颜色 6 2 3" xfId="396"/>
    <cellStyle name="40% - 强调文字颜色 6 2 3 2" xfId="397"/>
    <cellStyle name="40% - 强调文字颜色 6 2 4" xfId="398"/>
    <cellStyle name="40% - 强调文字颜色 6 2 4 2" xfId="399"/>
    <cellStyle name="40% - 强调文字颜色 6 2 5" xfId="400"/>
    <cellStyle name="40% - 强调文字颜色 6 2 6" xfId="401"/>
    <cellStyle name="40% - 强调文字颜色 6 2_市发改委通讯录2018.4.18" xfId="402"/>
    <cellStyle name="40% - 强调文字颜色 6 3" xfId="403"/>
    <cellStyle name="40% - 强调文字颜色 6 3 2" xfId="404"/>
    <cellStyle name="40% - 强调文字颜色 6 3 2 2" xfId="405"/>
    <cellStyle name="40% - 强调文字颜色 6 3 3" xfId="406"/>
    <cellStyle name="40% - 强调文字颜色 6 3 3 2" xfId="407"/>
    <cellStyle name="40% - 强调文字颜色 6 3 4" xfId="408"/>
    <cellStyle name="40% - 强调文字颜色 6 3 5" xfId="409"/>
    <cellStyle name="40% - 强调文字颜色 6 4" xfId="410"/>
    <cellStyle name="40% - 强调文字颜色 6 4 2" xfId="411"/>
    <cellStyle name="40% - 强调文字颜色 6 4 2 2" xfId="412"/>
    <cellStyle name="40% - 强调文字颜色 6 4 3" xfId="413"/>
    <cellStyle name="40% - 强调文字颜色 6 4 4" xfId="414"/>
    <cellStyle name="40% - 强调文字颜色 6 5" xfId="415"/>
    <cellStyle name="40% - 强调文字颜色 6 5 2" xfId="416"/>
    <cellStyle name="60% - 强调文字颜色 1 2" xfId="417"/>
    <cellStyle name="60% - 强调文字颜色 1 2 2" xfId="418"/>
    <cellStyle name="60% - 强调文字颜色 1 2 2 2" xfId="419"/>
    <cellStyle name="60% - 强调文字颜色 1 2 2 2 2" xfId="420"/>
    <cellStyle name="60% - 强调文字颜色 1 2 2 2 3" xfId="421"/>
    <cellStyle name="60% - 强调文字颜色 1 2 2 3" xfId="422"/>
    <cellStyle name="60% - 强调文字颜色 1 2 2 3 2" xfId="423"/>
    <cellStyle name="60% - 强调文字颜色 1 2 2 3 3" xfId="424"/>
    <cellStyle name="60% - 强调文字颜色 1 2 2 3 3 2" xfId="425"/>
    <cellStyle name="60% - 强调文字颜色 1 2 2 3 4" xfId="426"/>
    <cellStyle name="60% - 强调文字颜色 1 2 2 3 5" xfId="427"/>
    <cellStyle name="60% - 强调文字颜色 1 2 2 4" xfId="428"/>
    <cellStyle name="60% - 强调文字颜色 1 2 2 5" xfId="429"/>
    <cellStyle name="60% - 强调文字颜色 1 2 3" xfId="430"/>
    <cellStyle name="60% - 强调文字颜色 1 2 3 2" xfId="431"/>
    <cellStyle name="60% - 强调文字颜色 1 2 3 2 2" xfId="432"/>
    <cellStyle name="60% - 强调文字颜色 1 2 3 2 3" xfId="433"/>
    <cellStyle name="60% - 强调文字颜色 1 2 3 3" xfId="434"/>
    <cellStyle name="60% - 强调文字颜色 1 2 3 3 2" xfId="435"/>
    <cellStyle name="60% - 强调文字颜色 1 2 3 3 3" xfId="436"/>
    <cellStyle name="60% - 强调文字颜色 1 2 3 3 3 2" xfId="437"/>
    <cellStyle name="60% - 强调文字颜色 1 2 3 3 4" xfId="438"/>
    <cellStyle name="60% - 强调文字颜色 1 2 3 3 5" xfId="439"/>
    <cellStyle name="60% - 强调文字颜色 1 2 3 4" xfId="440"/>
    <cellStyle name="60% - 强调文字颜色 1 2 4" xfId="441"/>
    <cellStyle name="60% - 强调文字颜色 1 2 4 2" xfId="442"/>
    <cellStyle name="60% - 强调文字颜色 1 2 5" xfId="443"/>
    <cellStyle name="60% - 强调文字颜色 1 2 5 2" xfId="444"/>
    <cellStyle name="60% - 强调文字颜色 1 2 6" xfId="445"/>
    <cellStyle name="60% - 强调文字颜色 1 2_市发改委通讯录2018.4.18" xfId="446"/>
    <cellStyle name="60% - 强调文字颜色 1 3" xfId="447"/>
    <cellStyle name="60% - 强调文字颜色 1 3 2" xfId="448"/>
    <cellStyle name="60% - 强调文字颜色 1 3 2 2" xfId="449"/>
    <cellStyle name="60% - 强调文字颜色 1 3 3" xfId="450"/>
    <cellStyle name="60% - 强调文字颜色 1 3 3 2" xfId="451"/>
    <cellStyle name="60% - 强调文字颜色 1 3 4" xfId="452"/>
    <cellStyle name="60% - 强调文字颜色 1 4" xfId="453"/>
    <cellStyle name="60% - 强调文字颜色 1 4 2" xfId="454"/>
    <cellStyle name="60% - 强调文字颜色 2 2" xfId="455"/>
    <cellStyle name="60% - 强调文字颜色 2 2 2" xfId="456"/>
    <cellStyle name="60% - 强调文字颜色 2 2 2 2" xfId="457"/>
    <cellStyle name="60% - 强调文字颜色 2 2 2 2 2" xfId="458"/>
    <cellStyle name="60% - 强调文字颜色 2 2 2 2 3" xfId="459"/>
    <cellStyle name="60% - 强调文字颜色 2 2 2 3" xfId="460"/>
    <cellStyle name="60% - 强调文字颜色 2 2 2 3 2" xfId="461"/>
    <cellStyle name="60% - 强调文字颜色 2 2 2 3 3" xfId="462"/>
    <cellStyle name="60% - 强调文字颜色 2 2 2 3 3 2" xfId="463"/>
    <cellStyle name="60% - 强调文字颜色 2 2 2 3 4" xfId="464"/>
    <cellStyle name="60% - 强调文字颜色 2 2 2 3 5" xfId="465"/>
    <cellStyle name="60% - 强调文字颜色 2 2 2 4" xfId="466"/>
    <cellStyle name="60% - 强调文字颜色 2 2 2 5" xfId="467"/>
    <cellStyle name="60% - 强调文字颜色 2 2 3" xfId="468"/>
    <cellStyle name="60% - 强调文字颜色 2 2 3 2" xfId="469"/>
    <cellStyle name="60% - 强调文字颜色 2 2 3 2 2" xfId="470"/>
    <cellStyle name="60% - 强调文字颜色 2 2 3 2 3" xfId="471"/>
    <cellStyle name="60% - 强调文字颜色 2 2 3 3" xfId="472"/>
    <cellStyle name="60% - 强调文字颜色 2 2 3 3 2" xfId="473"/>
    <cellStyle name="60% - 强调文字颜色 2 2 3 3 3" xfId="474"/>
    <cellStyle name="60% - 强调文字颜色 2 2 3 3 3 2" xfId="475"/>
    <cellStyle name="60% - 强调文字颜色 2 2 3 3 4" xfId="476"/>
    <cellStyle name="60% - 强调文字颜色 2 2 3 3 5" xfId="477"/>
    <cellStyle name="60% - 强调文字颜色 2 2 3 4" xfId="478"/>
    <cellStyle name="60% - 强调文字颜色 2 2 4" xfId="479"/>
    <cellStyle name="60% - 强调文字颜色 2 2 4 2" xfId="480"/>
    <cellStyle name="60% - 强调文字颜色 2 2 5" xfId="481"/>
    <cellStyle name="60% - 强调文字颜色 2 2 5 2" xfId="482"/>
    <cellStyle name="60% - 强调文字颜色 2 2 6" xfId="483"/>
    <cellStyle name="60% - 强调文字颜色 2 2_市发改委通讯录2018.4.18" xfId="484"/>
    <cellStyle name="60% - 强调文字颜色 2 3" xfId="485"/>
    <cellStyle name="60% - 强调文字颜色 2 3 2" xfId="486"/>
    <cellStyle name="60% - 强调文字颜色 2 3 2 2" xfId="487"/>
    <cellStyle name="60% - 强调文字颜色 2 3 3" xfId="488"/>
    <cellStyle name="60% - 强调文字颜色 2 3 3 2" xfId="489"/>
    <cellStyle name="60% - 强调文字颜色 2 3 4" xfId="490"/>
    <cellStyle name="60% - 强调文字颜色 2 4" xfId="491"/>
    <cellStyle name="60% - 强调文字颜色 2 4 2" xfId="492"/>
    <cellStyle name="60% - 强调文字颜色 3 2" xfId="493"/>
    <cellStyle name="60% - 强调文字颜色 3 2 2" xfId="494"/>
    <cellStyle name="60% - 强调文字颜色 3 2 2 2" xfId="495"/>
    <cellStyle name="60% - 强调文字颜色 3 2 2 2 2" xfId="496"/>
    <cellStyle name="60% - 强调文字颜色 3 2 2 2 3" xfId="497"/>
    <cellStyle name="60% - 强调文字颜色 3 2 2 3" xfId="498"/>
    <cellStyle name="60% - 强调文字颜色 3 2 2 3 2" xfId="499"/>
    <cellStyle name="60% - 强调文字颜色 3 2 2 3 3" xfId="500"/>
    <cellStyle name="60% - 强调文字颜色 3 2 2 3 3 2" xfId="501"/>
    <cellStyle name="60% - 强调文字颜色 3 2 2 3 4" xfId="502"/>
    <cellStyle name="60% - 强调文字颜色 3 2 2 3 5" xfId="503"/>
    <cellStyle name="60% - 强调文字颜色 3 2 2 4" xfId="504"/>
    <cellStyle name="60% - 强调文字颜色 3 2 2 5" xfId="505"/>
    <cellStyle name="60% - 强调文字颜色 3 2 3" xfId="506"/>
    <cellStyle name="60% - 强调文字颜色 3 2 3 2" xfId="507"/>
    <cellStyle name="60% - 强调文字颜色 3 2 3 2 2" xfId="508"/>
    <cellStyle name="60% - 强调文字颜色 3 2 3 2 3" xfId="509"/>
    <cellStyle name="60% - 强调文字颜色 3 2 3 3" xfId="510"/>
    <cellStyle name="60% - 强调文字颜色 3 2 3 3 2" xfId="511"/>
    <cellStyle name="60% - 强调文字颜色 3 2 3 3 3" xfId="512"/>
    <cellStyle name="60% - 强调文字颜色 3 2 3 3 3 2" xfId="513"/>
    <cellStyle name="60% - 强调文字颜色 3 2 3 3 4" xfId="514"/>
    <cellStyle name="60% - 强调文字颜色 3 2 3 3 5" xfId="515"/>
    <cellStyle name="60% - 强调文字颜色 3 2 3 4" xfId="516"/>
    <cellStyle name="60% - 强调文字颜色 3 2 4" xfId="517"/>
    <cellStyle name="60% - 强调文字颜色 3 2 4 2" xfId="518"/>
    <cellStyle name="60% - 强调文字颜色 3 2 5" xfId="519"/>
    <cellStyle name="60% - 强调文字颜色 3 2 5 2" xfId="520"/>
    <cellStyle name="60% - 强调文字颜色 3 2 6" xfId="521"/>
    <cellStyle name="60% - 强调文字颜色 3 2_市发改委通讯录2018.4.18" xfId="522"/>
    <cellStyle name="60% - 强调文字颜色 3 3" xfId="523"/>
    <cellStyle name="60% - 强调文字颜色 3 3 2" xfId="524"/>
    <cellStyle name="60% - 强调文字颜色 3 3 2 2" xfId="525"/>
    <cellStyle name="60% - 强调文字颜色 3 3 3" xfId="526"/>
    <cellStyle name="60% - 强调文字颜色 3 3 3 2" xfId="527"/>
    <cellStyle name="60% - 强调文字颜色 3 3 4" xfId="528"/>
    <cellStyle name="60% - 强调文字颜色 3 4" xfId="529"/>
    <cellStyle name="60% - 强调文字颜色 3 4 2" xfId="530"/>
    <cellStyle name="60% - 强调文字颜色 4 2" xfId="531"/>
    <cellStyle name="60% - 强调文字颜色 4 2 2" xfId="532"/>
    <cellStyle name="60% - 强调文字颜色 4 2 2 2" xfId="533"/>
    <cellStyle name="60% - 强调文字颜色 4 2 2 2 2" xfId="534"/>
    <cellStyle name="60% - 强调文字颜色 4 2 2 2 3" xfId="535"/>
    <cellStyle name="60% - 强调文字颜色 4 2 2 3" xfId="536"/>
    <cellStyle name="60% - 强调文字颜色 4 2 2 3 2" xfId="537"/>
    <cellStyle name="60% - 强调文字颜色 4 2 2 3 3" xfId="538"/>
    <cellStyle name="60% - 强调文字颜色 4 2 2 3 3 2" xfId="539"/>
    <cellStyle name="60% - 强调文字颜色 4 2 2 3 4" xfId="540"/>
    <cellStyle name="60% - 强调文字颜色 4 2 2 3 5" xfId="541"/>
    <cellStyle name="60% - 强调文字颜色 4 2 2 4" xfId="542"/>
    <cellStyle name="60% - 强调文字颜色 4 2 2 5" xfId="543"/>
    <cellStyle name="60% - 强调文字颜色 4 2 3" xfId="544"/>
    <cellStyle name="60% - 强调文字颜色 4 2 3 2" xfId="545"/>
    <cellStyle name="60% - 强调文字颜色 4 2 3 2 2" xfId="546"/>
    <cellStyle name="60% - 强调文字颜色 4 2 3 2 3" xfId="547"/>
    <cellStyle name="60% - 强调文字颜色 4 2 3 3" xfId="548"/>
    <cellStyle name="60% - 强调文字颜色 4 2 3 3 2" xfId="549"/>
    <cellStyle name="60% - 强调文字颜色 4 2 3 3 3" xfId="550"/>
    <cellStyle name="60% - 强调文字颜色 4 2 3 3 3 2" xfId="551"/>
    <cellStyle name="60% - 强调文字颜色 4 2 3 3 4" xfId="552"/>
    <cellStyle name="60% - 强调文字颜色 4 2 3 3 5" xfId="553"/>
    <cellStyle name="60% - 强调文字颜色 4 2 3 4" xfId="554"/>
    <cellStyle name="60% - 强调文字颜色 4 2 4" xfId="555"/>
    <cellStyle name="60% - 强调文字颜色 4 2 4 2" xfId="556"/>
    <cellStyle name="60% - 强调文字颜色 4 2 5" xfId="557"/>
    <cellStyle name="60% - 强调文字颜色 4 2 5 2" xfId="558"/>
    <cellStyle name="60% - 强调文字颜色 4 2 6" xfId="559"/>
    <cellStyle name="60% - 强调文字颜色 4 2_市发改委通讯录2018.4.18" xfId="560"/>
    <cellStyle name="60% - 强调文字颜色 4 3" xfId="561"/>
    <cellStyle name="60% - 强调文字颜色 4 3 2" xfId="562"/>
    <cellStyle name="60% - 强调文字颜色 4 3 2 2" xfId="563"/>
    <cellStyle name="60% - 强调文字颜色 4 3 3" xfId="564"/>
    <cellStyle name="60% - 强调文字颜色 4 3 3 2" xfId="565"/>
    <cellStyle name="60% - 强调文字颜色 4 3 4" xfId="566"/>
    <cellStyle name="60% - 强调文字颜色 4 4" xfId="567"/>
    <cellStyle name="60% - 强调文字颜色 4 4 2" xfId="568"/>
    <cellStyle name="60% - 强调文字颜色 5 2" xfId="569"/>
    <cellStyle name="60% - 强调文字颜色 5 2 2" xfId="570"/>
    <cellStyle name="60% - 强调文字颜色 5 2 2 2" xfId="571"/>
    <cellStyle name="60% - 强调文字颜色 5 2 2 2 2" xfId="572"/>
    <cellStyle name="60% - 强调文字颜色 5 2 2 2 3" xfId="573"/>
    <cellStyle name="60% - 强调文字颜色 5 2 2 3" xfId="574"/>
    <cellStyle name="60% - 强调文字颜色 5 2 2 3 2" xfId="575"/>
    <cellStyle name="60% - 强调文字颜色 5 2 2 3 3" xfId="576"/>
    <cellStyle name="60% - 强调文字颜色 5 2 2 3 3 2" xfId="577"/>
    <cellStyle name="60% - 强调文字颜色 5 2 2 3 4" xfId="578"/>
    <cellStyle name="60% - 强调文字颜色 5 2 2 3 5" xfId="579"/>
    <cellStyle name="60% - 强调文字颜色 5 2 2 4" xfId="580"/>
    <cellStyle name="60% - 强调文字颜色 5 2 2 5" xfId="581"/>
    <cellStyle name="60% - 强调文字颜色 5 2 3" xfId="582"/>
    <cellStyle name="60% - 强调文字颜色 5 2 3 2" xfId="583"/>
    <cellStyle name="60% - 强调文字颜色 5 2 3 2 2" xfId="584"/>
    <cellStyle name="60% - 强调文字颜色 5 2 3 2 3" xfId="585"/>
    <cellStyle name="60% - 强调文字颜色 5 2 3 3" xfId="586"/>
    <cellStyle name="60% - 强调文字颜色 5 2 3 3 2" xfId="587"/>
    <cellStyle name="60% - 强调文字颜色 5 2 3 3 3" xfId="588"/>
    <cellStyle name="60% - 强调文字颜色 5 2 3 3 3 2" xfId="589"/>
    <cellStyle name="60% - 强调文字颜色 5 2 3 3 4" xfId="590"/>
    <cellStyle name="60% - 强调文字颜色 5 2 3 3 5" xfId="591"/>
    <cellStyle name="60% - 强调文字颜色 5 2 3 4" xfId="592"/>
    <cellStyle name="60% - 强调文字颜色 5 2 4" xfId="593"/>
    <cellStyle name="60% - 强调文字颜色 5 2 4 2" xfId="594"/>
    <cellStyle name="60% - 强调文字颜色 5 2 5" xfId="595"/>
    <cellStyle name="60% - 强调文字颜色 5 2 5 2" xfId="596"/>
    <cellStyle name="60% - 强调文字颜色 5 2 6" xfId="597"/>
    <cellStyle name="60% - 强调文字颜色 5 2_市发改委通讯录2018.4.18" xfId="598"/>
    <cellStyle name="60% - 强调文字颜色 5 3" xfId="599"/>
    <cellStyle name="60% - 强调文字颜色 5 3 2" xfId="600"/>
    <cellStyle name="60% - 强调文字颜色 5 3 2 2" xfId="601"/>
    <cellStyle name="60% - 强调文字颜色 5 3 3" xfId="602"/>
    <cellStyle name="60% - 强调文字颜色 5 3 3 2" xfId="603"/>
    <cellStyle name="60% - 强调文字颜色 5 3 4" xfId="604"/>
    <cellStyle name="60% - 强调文字颜色 5 4" xfId="605"/>
    <cellStyle name="60% - 强调文字颜色 5 4 2" xfId="606"/>
    <cellStyle name="60% - 强调文字颜色 6 2" xfId="607"/>
    <cellStyle name="60% - 强调文字颜色 6 2 2" xfId="608"/>
    <cellStyle name="60% - 强调文字颜色 6 2 2 2" xfId="609"/>
    <cellStyle name="60% - 强调文字颜色 6 2 2 2 2" xfId="610"/>
    <cellStyle name="60% - 强调文字颜色 6 2 2 2 3" xfId="611"/>
    <cellStyle name="60% - 强调文字颜色 6 2 2 3" xfId="612"/>
    <cellStyle name="60% - 强调文字颜色 6 2 2 3 2" xfId="613"/>
    <cellStyle name="60% - 强调文字颜色 6 2 2 3 3" xfId="614"/>
    <cellStyle name="60% - 强调文字颜色 6 2 2 3 3 2" xfId="615"/>
    <cellStyle name="60% - 强调文字颜色 6 2 2 3 4" xfId="616"/>
    <cellStyle name="60% - 强调文字颜色 6 2 2 3 5" xfId="617"/>
    <cellStyle name="60% - 强调文字颜色 6 2 2 4" xfId="618"/>
    <cellStyle name="60% - 强调文字颜色 6 2 2 5" xfId="619"/>
    <cellStyle name="60% - 强调文字颜色 6 2 3" xfId="620"/>
    <cellStyle name="60% - 强调文字颜色 6 2 3 2" xfId="621"/>
    <cellStyle name="60% - 强调文字颜色 6 2 3 2 2" xfId="622"/>
    <cellStyle name="60% - 强调文字颜色 6 2 3 2 3" xfId="623"/>
    <cellStyle name="60% - 强调文字颜色 6 2 3 3" xfId="624"/>
    <cellStyle name="60% - 强调文字颜色 6 2 3 3 2" xfId="625"/>
    <cellStyle name="60% - 强调文字颜色 6 2 3 3 3" xfId="626"/>
    <cellStyle name="60% - 强调文字颜色 6 2 3 3 3 2" xfId="627"/>
    <cellStyle name="60% - 强调文字颜色 6 2 3 3 4" xfId="628"/>
    <cellStyle name="60% - 强调文字颜色 6 2 3 3 5" xfId="629"/>
    <cellStyle name="60% - 强调文字颜色 6 2 3 4" xfId="630"/>
    <cellStyle name="60% - 强调文字颜色 6 2 4" xfId="631"/>
    <cellStyle name="60% - 强调文字颜色 6 2 4 2" xfId="632"/>
    <cellStyle name="60% - 强调文字颜色 6 2 5" xfId="633"/>
    <cellStyle name="60% - 强调文字颜色 6 2 5 2" xfId="634"/>
    <cellStyle name="60% - 强调文字颜色 6 2 6" xfId="635"/>
    <cellStyle name="60% - 强调文字颜色 6 2_市发改委通讯录2018.4.18" xfId="636"/>
    <cellStyle name="60% - 强调文字颜色 6 3" xfId="637"/>
    <cellStyle name="60% - 强调文字颜色 6 3 2" xfId="638"/>
    <cellStyle name="60% - 强调文字颜色 6 3 2 2" xfId="639"/>
    <cellStyle name="60% - 强调文字颜色 6 3 3" xfId="640"/>
    <cellStyle name="60% - 强调文字颜色 6 3 3 2" xfId="641"/>
    <cellStyle name="60% - 强调文字颜色 6 3 4" xfId="642"/>
    <cellStyle name="60% - 强调文字颜色 6 4" xfId="643"/>
    <cellStyle name="60% - 强调文字颜色 6 4 2" xfId="644"/>
    <cellStyle name="ColLevel_0" xfId="645"/>
    <cellStyle name="Grey" xfId="646"/>
    <cellStyle name="Grey 2" xfId="647"/>
    <cellStyle name="Grey 3" xfId="648"/>
    <cellStyle name="Input [yellow]" xfId="649"/>
    <cellStyle name="Input [yellow] 2" xfId="650"/>
    <cellStyle name="Input [yellow] 3" xfId="651"/>
    <cellStyle name="Normal - Style1" xfId="652"/>
    <cellStyle name="Normal_0105第二套审计报表定稿" xfId="653"/>
    <cellStyle name="Percent [2]" xfId="654"/>
    <cellStyle name="Percent [2] 2" xfId="655"/>
    <cellStyle name="Percent [2] 2 2" xfId="656"/>
    <cellStyle name="Percent [2] 2 2 2" xfId="657"/>
    <cellStyle name="Percent [2] 2 3" xfId="658"/>
    <cellStyle name="Percent [2] 3" xfId="659"/>
    <cellStyle name="Percent [2] 3 2" xfId="660"/>
    <cellStyle name="Percent [2] 4" xfId="661"/>
    <cellStyle name="RowLevel_0" xfId="662"/>
    <cellStyle name="S1-0" xfId="663"/>
    <cellStyle name="S1-0 2" xfId="664"/>
    <cellStyle name="S1-1" xfId="665"/>
    <cellStyle name="S1-1 2" xfId="666"/>
    <cellStyle name="S1-1 2 2" xfId="667"/>
    <cellStyle name="S1-1 2 2 2" xfId="668"/>
    <cellStyle name="S1-1 2 3" xfId="669"/>
    <cellStyle name="S1-1 2_市发改委通讯录2018.4.18" xfId="670"/>
    <cellStyle name="S1-1 3" xfId="671"/>
    <cellStyle name="S1-1 3 2" xfId="672"/>
    <cellStyle name="S1-1 4" xfId="673"/>
    <cellStyle name="S1-2" xfId="674"/>
    <cellStyle name="S1-2 2" xfId="675"/>
    <cellStyle name="S1-2 2 2" xfId="676"/>
    <cellStyle name="S1-2 2 2 2" xfId="677"/>
    <cellStyle name="S1-2 2 3" xfId="678"/>
    <cellStyle name="S1-2 2_市发改委通讯录2018.4.18" xfId="679"/>
    <cellStyle name="S1-2 3" xfId="680"/>
    <cellStyle name="S1-2 3 2" xfId="681"/>
    <cellStyle name="S1-2 4" xfId="682"/>
    <cellStyle name="S1-3" xfId="683"/>
    <cellStyle name="S1-3 2" xfId="684"/>
    <cellStyle name="S1-4" xfId="685"/>
    <cellStyle name="S1-4 2" xfId="686"/>
    <cellStyle name="S1-4 2 2" xfId="687"/>
    <cellStyle name="S1-4 2 2 2" xfId="688"/>
    <cellStyle name="S1-4 2 3" xfId="689"/>
    <cellStyle name="S1-4 2_市发改委通讯录2018.4.18" xfId="690"/>
    <cellStyle name="S1-4 3" xfId="691"/>
    <cellStyle name="S1-4 3 2" xfId="692"/>
    <cellStyle name="S1-4 4" xfId="693"/>
    <cellStyle name="S1-5" xfId="694"/>
    <cellStyle name="S1-5 2" xfId="695"/>
    <cellStyle name="S1-5 2 2" xfId="696"/>
    <cellStyle name="S1-5 2 2 2" xfId="697"/>
    <cellStyle name="S1-5 2 3" xfId="698"/>
    <cellStyle name="S1-5 2_市发改委通讯录2018.4.18" xfId="699"/>
    <cellStyle name="S1-5 3" xfId="700"/>
    <cellStyle name="S1-5 3 2" xfId="701"/>
    <cellStyle name="S1-5 4" xfId="702"/>
    <cellStyle name="S1-6" xfId="703"/>
    <cellStyle name="S1-6 2" xfId="704"/>
    <cellStyle name="S1-6 2 2" xfId="705"/>
    <cellStyle name="S1-6 2 2 2" xfId="706"/>
    <cellStyle name="S1-6 2 3" xfId="707"/>
    <cellStyle name="S1-6 2_市发改委通讯录2018.4.18" xfId="708"/>
    <cellStyle name="S1-6 3" xfId="709"/>
    <cellStyle name="S1-6 3 2" xfId="710"/>
    <cellStyle name="S1-6 4" xfId="711"/>
    <cellStyle name="标题 1 2" xfId="712"/>
    <cellStyle name="标题 1 2 2" xfId="713"/>
    <cellStyle name="标题 1 2 2 2" xfId="714"/>
    <cellStyle name="标题 1 2 2 2 2" xfId="715"/>
    <cellStyle name="标题 1 2 2 3" xfId="716"/>
    <cellStyle name="标题 1 2 3" xfId="717"/>
    <cellStyle name="标题 1 2 3 2" xfId="718"/>
    <cellStyle name="标题 1 2 3 2 2" xfId="719"/>
    <cellStyle name="标题 1 2 3 3" xfId="720"/>
    <cellStyle name="标题 1 2 4" xfId="721"/>
    <cellStyle name="标题 1 2 4 2" xfId="722"/>
    <cellStyle name="标题 1 2 5" xfId="723"/>
    <cellStyle name="标题 1 2_市发改委通讯录2018.4.18" xfId="724"/>
    <cellStyle name="标题 1 3" xfId="725"/>
    <cellStyle name="标题 1 3 2" xfId="726"/>
    <cellStyle name="标题 1 3 2 2" xfId="727"/>
    <cellStyle name="标题 1 3 3" xfId="728"/>
    <cellStyle name="标题 1 4" xfId="729"/>
    <cellStyle name="标题 1 4 2" xfId="730"/>
    <cellStyle name="标题 2 2" xfId="731"/>
    <cellStyle name="标题 2 2 2" xfId="732"/>
    <cellStyle name="标题 2 2 2 2" xfId="733"/>
    <cellStyle name="标题 2 2 2 2 2" xfId="734"/>
    <cellStyle name="标题 2 2 2 3" xfId="735"/>
    <cellStyle name="标题 2 2 3" xfId="736"/>
    <cellStyle name="标题 2 2 3 2" xfId="737"/>
    <cellStyle name="标题 2 2 3 2 2" xfId="738"/>
    <cellStyle name="标题 2 2 3 3" xfId="739"/>
    <cellStyle name="标题 2 2 4" xfId="740"/>
    <cellStyle name="标题 2 2 4 2" xfId="741"/>
    <cellStyle name="标题 2 2 5" xfId="742"/>
    <cellStyle name="标题 2 2_市发改委通讯录2018.4.18" xfId="743"/>
    <cellStyle name="标题 2 3" xfId="744"/>
    <cellStyle name="标题 2 3 2" xfId="745"/>
    <cellStyle name="标题 2 3 2 2" xfId="746"/>
    <cellStyle name="标题 2 3 3" xfId="747"/>
    <cellStyle name="标题 2 4" xfId="748"/>
    <cellStyle name="标题 2 4 2" xfId="749"/>
    <cellStyle name="标题 3 2" xfId="750"/>
    <cellStyle name="标题 3 2 2" xfId="751"/>
    <cellStyle name="标题 3 2 2 2" xfId="752"/>
    <cellStyle name="标题 3 2 2 2 2" xfId="753"/>
    <cellStyle name="标题 3 2 2 3" xfId="754"/>
    <cellStyle name="标题 3 2 3" xfId="755"/>
    <cellStyle name="标题 3 2 3 2" xfId="756"/>
    <cellStyle name="标题 3 2 3 2 2" xfId="757"/>
    <cellStyle name="标题 3 2 3 3" xfId="758"/>
    <cellStyle name="标题 3 2 4" xfId="759"/>
    <cellStyle name="标题 3 2 4 2" xfId="760"/>
    <cellStyle name="标题 3 2 5" xfId="761"/>
    <cellStyle name="标题 3 2_市发改委通讯录2018.4.18" xfId="762"/>
    <cellStyle name="标题 3 3" xfId="763"/>
    <cellStyle name="标题 3 3 2" xfId="764"/>
    <cellStyle name="标题 3 3 2 2" xfId="765"/>
    <cellStyle name="标题 3 3 3" xfId="766"/>
    <cellStyle name="标题 3 4" xfId="767"/>
    <cellStyle name="标题 3 4 2" xfId="768"/>
    <cellStyle name="标题 4 2" xfId="769"/>
    <cellStyle name="标题 4 2 2" xfId="770"/>
    <cellStyle name="标题 4 2 2 2" xfId="771"/>
    <cellStyle name="标题 4 2 2 2 2" xfId="772"/>
    <cellStyle name="标题 4 2 2 3" xfId="773"/>
    <cellStyle name="标题 4 2 3" xfId="774"/>
    <cellStyle name="标题 4 2 3 2" xfId="775"/>
    <cellStyle name="标题 4 2 3 2 2" xfId="776"/>
    <cellStyle name="标题 4 2 3 3" xfId="777"/>
    <cellStyle name="标题 4 2 4" xfId="778"/>
    <cellStyle name="标题 4 2 4 2" xfId="779"/>
    <cellStyle name="标题 4 2 5" xfId="780"/>
    <cellStyle name="标题 4 2_市发改委通讯录2018.4.18" xfId="781"/>
    <cellStyle name="标题 4 3" xfId="782"/>
    <cellStyle name="标题 4 3 2" xfId="783"/>
    <cellStyle name="标题 4 3 2 2" xfId="784"/>
    <cellStyle name="标题 4 3 3" xfId="785"/>
    <cellStyle name="标题 4 4" xfId="786"/>
    <cellStyle name="标题 4 4 2" xfId="787"/>
    <cellStyle name="标题 5" xfId="788"/>
    <cellStyle name="标题 5 2" xfId="789"/>
    <cellStyle name="标题 5 2 2" xfId="790"/>
    <cellStyle name="标题 5 2 2 2" xfId="791"/>
    <cellStyle name="标题 5 2 3" xfId="792"/>
    <cellStyle name="标题 5 3" xfId="793"/>
    <cellStyle name="标题 5 3 2" xfId="794"/>
    <cellStyle name="标题 5 3 2 2" xfId="795"/>
    <cellStyle name="标题 5 3 3" xfId="796"/>
    <cellStyle name="标题 5 4" xfId="797"/>
    <cellStyle name="标题 5 4 2" xfId="798"/>
    <cellStyle name="标题 5 5" xfId="799"/>
    <cellStyle name="标题 5_市发改委通讯录2018.4.18" xfId="800"/>
    <cellStyle name="标题 6" xfId="801"/>
    <cellStyle name="标题 6 2" xfId="802"/>
    <cellStyle name="标题 6 2 2" xfId="803"/>
    <cellStyle name="标题 6 3" xfId="804"/>
    <cellStyle name="标题 7" xfId="805"/>
    <cellStyle name="标题 7 2" xfId="806"/>
    <cellStyle name="标题 8" xfId="807"/>
    <cellStyle name="标题 8 2" xfId="808"/>
    <cellStyle name="差 2" xfId="809"/>
    <cellStyle name="差 2 2" xfId="810"/>
    <cellStyle name="差 2 2 2" xfId="811"/>
    <cellStyle name="差 2 2 2 2" xfId="812"/>
    <cellStyle name="差 2 2 2 3" xfId="813"/>
    <cellStyle name="差 2 2 3" xfId="814"/>
    <cellStyle name="差 2 2 3 2" xfId="815"/>
    <cellStyle name="差 2 2 3 3" xfId="816"/>
    <cellStyle name="差 2 2 3 3 2" xfId="817"/>
    <cellStyle name="差 2 2 3 4" xfId="818"/>
    <cellStyle name="差 2 2 3 5" xfId="819"/>
    <cellStyle name="差 2 2 4" xfId="820"/>
    <cellStyle name="差 2 2 5" xfId="821"/>
    <cellStyle name="差 2 3" xfId="822"/>
    <cellStyle name="差 2 3 2" xfId="823"/>
    <cellStyle name="差 2 3 2 2" xfId="824"/>
    <cellStyle name="差 2 3 2 3" xfId="825"/>
    <cellStyle name="差 2 3 3" xfId="826"/>
    <cellStyle name="差 2 3 3 2" xfId="827"/>
    <cellStyle name="差 2 3 3 3" xfId="828"/>
    <cellStyle name="差 2 3 3 3 2" xfId="829"/>
    <cellStyle name="差 2 3 3 4" xfId="830"/>
    <cellStyle name="差 2 3 3 5" xfId="831"/>
    <cellStyle name="差 2 3 4" xfId="832"/>
    <cellStyle name="差 2 4" xfId="833"/>
    <cellStyle name="差 2 4 2" xfId="834"/>
    <cellStyle name="差 2 5" xfId="835"/>
    <cellStyle name="差 2_市发改委通讯录2018.4.18" xfId="836"/>
    <cellStyle name="差 3" xfId="837"/>
    <cellStyle name="差 3 2" xfId="838"/>
    <cellStyle name="差 3 2 2" xfId="839"/>
    <cellStyle name="差 3 3" xfId="840"/>
    <cellStyle name="差 4" xfId="841"/>
    <cellStyle name="差 4 2" xfId="842"/>
    <cellStyle name="常规" xfId="0" builtinId="0"/>
    <cellStyle name="常规 10" xfId="843"/>
    <cellStyle name="常规 10 2" xfId="844"/>
    <cellStyle name="常规 10 2 2" xfId="845"/>
    <cellStyle name="常规 10 2 2 2" xfId="846"/>
    <cellStyle name="常规 10 3" xfId="847"/>
    <cellStyle name="常规 11" xfId="848"/>
    <cellStyle name="常规 11 2" xfId="849"/>
    <cellStyle name="常规 11 2 2" xfId="850"/>
    <cellStyle name="常规 11 2 2 2" xfId="851"/>
    <cellStyle name="常规 11 3" xfId="852"/>
    <cellStyle name="常规 12" xfId="853"/>
    <cellStyle name="常规 12 2" xfId="854"/>
    <cellStyle name="常规 12 2 2" xfId="855"/>
    <cellStyle name="常规 12 3" xfId="856"/>
    <cellStyle name="常规 13" xfId="857"/>
    <cellStyle name="常规 13 2" xfId="858"/>
    <cellStyle name="常规 13 2 2" xfId="859"/>
    <cellStyle name="常规 13 3" xfId="860"/>
    <cellStyle name="常规 14" xfId="861"/>
    <cellStyle name="常规 14 2" xfId="862"/>
    <cellStyle name="常规 14 2 2" xfId="863"/>
    <cellStyle name="常规 14 3" xfId="864"/>
    <cellStyle name="常规 15" xfId="865"/>
    <cellStyle name="常规 15 2" xfId="866"/>
    <cellStyle name="常规 15 2 2" xfId="867"/>
    <cellStyle name="常规 15 2 2 2" xfId="868"/>
    <cellStyle name="常规 15 2 3" xfId="869"/>
    <cellStyle name="常规 15 3" xfId="870"/>
    <cellStyle name="常规 15 3 2" xfId="871"/>
    <cellStyle name="常规 15 3 2 2" xfId="872"/>
    <cellStyle name="常规 15 3 3" xfId="873"/>
    <cellStyle name="常规 15 4" xfId="874"/>
    <cellStyle name="常规 15 4 2" xfId="875"/>
    <cellStyle name="常规 15 5" xfId="876"/>
    <cellStyle name="常规 16" xfId="877"/>
    <cellStyle name="常规 16 2" xfId="878"/>
    <cellStyle name="常规 16 2 2" xfId="879"/>
    <cellStyle name="常规 16 2 2 2" xfId="880"/>
    <cellStyle name="常规 16 2 3" xfId="881"/>
    <cellStyle name="常规 16 3" xfId="882"/>
    <cellStyle name="常规 16 3 2" xfId="883"/>
    <cellStyle name="常规 16 3 2 2" xfId="884"/>
    <cellStyle name="常规 16 3 3" xfId="885"/>
    <cellStyle name="常规 16 4" xfId="886"/>
    <cellStyle name="常规 16 4 2" xfId="887"/>
    <cellStyle name="常规 16 5" xfId="888"/>
    <cellStyle name="常规 17" xfId="889"/>
    <cellStyle name="常规 17 2" xfId="890"/>
    <cellStyle name="常规 17 2 2" xfId="891"/>
    <cellStyle name="常规 17 3" xfId="892"/>
    <cellStyle name="常规 18" xfId="893"/>
    <cellStyle name="常规 18 2" xfId="894"/>
    <cellStyle name="常规 18 2 2" xfId="895"/>
    <cellStyle name="常规 18 3" xfId="896"/>
    <cellStyle name="常规 19" xfId="897"/>
    <cellStyle name="常规 19 2" xfId="898"/>
    <cellStyle name="常规 19 2 2" xfId="899"/>
    <cellStyle name="常规 19 3" xfId="900"/>
    <cellStyle name="常规 2" xfId="901"/>
    <cellStyle name="常规 2 2" xfId="902"/>
    <cellStyle name="常规 2 2 2" xfId="903"/>
    <cellStyle name="常规 2 2 2 2" xfId="904"/>
    <cellStyle name="常规 2 2 2 2 2" xfId="905"/>
    <cellStyle name="常规 2 2 2 3" xfId="906"/>
    <cellStyle name="常规 2 2 2 4" xfId="907"/>
    <cellStyle name="常规 2 2 3" xfId="908"/>
    <cellStyle name="常规 2 2 3 2" xfId="909"/>
    <cellStyle name="常规 2 2 4" xfId="910"/>
    <cellStyle name="常规 2 2 5" xfId="911"/>
    <cellStyle name="常规 2 2 6" xfId="912"/>
    <cellStyle name="常规 2 3" xfId="913"/>
    <cellStyle name="常规 2 3 2" xfId="914"/>
    <cellStyle name="常规 2 3 2 2" xfId="915"/>
    <cellStyle name="常规 2 3 3" xfId="916"/>
    <cellStyle name="常规 2 4" xfId="917"/>
    <cellStyle name="常规 2 4 2" xfId="918"/>
    <cellStyle name="常规 2 4 2 2" xfId="919"/>
    <cellStyle name="常规 2 4 3" xfId="920"/>
    <cellStyle name="常规 2 5" xfId="921"/>
    <cellStyle name="常规 2 5 2" xfId="922"/>
    <cellStyle name="常规 2 5 2 2" xfId="923"/>
    <cellStyle name="常规 2 5 2 3" xfId="924"/>
    <cellStyle name="常规 2 5 3" xfId="925"/>
    <cellStyle name="常规 2 5 4" xfId="926"/>
    <cellStyle name="常规 2 5 5" xfId="927"/>
    <cellStyle name="常规 2 5 6" xfId="928"/>
    <cellStyle name="常规 2 6" xfId="929"/>
    <cellStyle name="常规 2 6 2" xfId="930"/>
    <cellStyle name="常规 2 7" xfId="931"/>
    <cellStyle name="常规 2 7 2" xfId="932"/>
    <cellStyle name="常规 20" xfId="933"/>
    <cellStyle name="常规 20 2" xfId="934"/>
    <cellStyle name="常规 20 2 2" xfId="935"/>
    <cellStyle name="常规 20 3" xfId="936"/>
    <cellStyle name="常规 21" xfId="937"/>
    <cellStyle name="常规 21 2" xfId="938"/>
    <cellStyle name="常规 21 2 2" xfId="939"/>
    <cellStyle name="常规 21 3" xfId="940"/>
    <cellStyle name="常规 22" xfId="941"/>
    <cellStyle name="常规 22 2" xfId="942"/>
    <cellStyle name="常规 22 2 2" xfId="943"/>
    <cellStyle name="常规 22 3" xfId="944"/>
    <cellStyle name="常规 23" xfId="945"/>
    <cellStyle name="常规 23 2" xfId="946"/>
    <cellStyle name="常规 23 2 2" xfId="947"/>
    <cellStyle name="常规 23 3" xfId="948"/>
    <cellStyle name="常规 24" xfId="949"/>
    <cellStyle name="常规 24 2" xfId="950"/>
    <cellStyle name="常规 24 2 2" xfId="951"/>
    <cellStyle name="常规 24 3" xfId="952"/>
    <cellStyle name="常规 25" xfId="953"/>
    <cellStyle name="常规 25 2" xfId="954"/>
    <cellStyle name="常规 25 3" xfId="955"/>
    <cellStyle name="常规 26" xfId="956"/>
    <cellStyle name="常规 26 2" xfId="957"/>
    <cellStyle name="常规 26 2 2" xfId="958"/>
    <cellStyle name="常规 27" xfId="959"/>
    <cellStyle name="常规 27 2" xfId="960"/>
    <cellStyle name="常规 28" xfId="961"/>
    <cellStyle name="常规 29" xfId="962"/>
    <cellStyle name="常规 3" xfId="963"/>
    <cellStyle name="常规 3 2" xfId="964"/>
    <cellStyle name="常规 3 2 2" xfId="965"/>
    <cellStyle name="常规 3 3" xfId="966"/>
    <cellStyle name="常规 30" xfId="967"/>
    <cellStyle name="常规 31" xfId="968"/>
    <cellStyle name="常规 31 3" xfId="969"/>
    <cellStyle name="常规 31 3 2" xfId="970"/>
    <cellStyle name="常规 31 4" xfId="971"/>
    <cellStyle name="常规 32" xfId="972"/>
    <cellStyle name="常规 33" xfId="973"/>
    <cellStyle name="常规 34" xfId="974"/>
    <cellStyle name="常规 35" xfId="975"/>
    <cellStyle name="常规 36" xfId="976"/>
    <cellStyle name="常规 37" xfId="977"/>
    <cellStyle name="常规 38" xfId="978"/>
    <cellStyle name="常规 4" xfId="979"/>
    <cellStyle name="常规 4 2" xfId="980"/>
    <cellStyle name="常规 4 2 2" xfId="981"/>
    <cellStyle name="常规 4 2 2 3" xfId="982"/>
    <cellStyle name="常规 4 3" xfId="983"/>
    <cellStyle name="常规 4 4" xfId="984"/>
    <cellStyle name="常规 40" xfId="985"/>
    <cellStyle name="常规 5" xfId="986"/>
    <cellStyle name="常规 5 2" xfId="987"/>
    <cellStyle name="常规 5 2 2" xfId="988"/>
    <cellStyle name="常规 5 3" xfId="989"/>
    <cellStyle name="常规 6" xfId="990"/>
    <cellStyle name="常规 6 2" xfId="991"/>
    <cellStyle name="常规 6 2 2" xfId="992"/>
    <cellStyle name="常规 6 3" xfId="993"/>
    <cellStyle name="常规 7" xfId="994"/>
    <cellStyle name="常规 7 2" xfId="995"/>
    <cellStyle name="常规 7 2 2" xfId="996"/>
    <cellStyle name="常规 7 2 2 2" xfId="997"/>
    <cellStyle name="常规 7 3" xfId="998"/>
    <cellStyle name="常规 8" xfId="999"/>
    <cellStyle name="常规 8 2" xfId="1000"/>
    <cellStyle name="常规 8 2 2" xfId="1001"/>
    <cellStyle name="常规 8 3" xfId="1002"/>
    <cellStyle name="常规 9" xfId="1003"/>
    <cellStyle name="常规 9 2" xfId="1004"/>
    <cellStyle name="常规 9 2 2" xfId="1005"/>
    <cellStyle name="常规 9 3" xfId="1006"/>
    <cellStyle name="好 2" xfId="1007"/>
    <cellStyle name="好 2 2" xfId="1008"/>
    <cellStyle name="好 2 2 2" xfId="1009"/>
    <cellStyle name="好 2 2 2 2" xfId="1010"/>
    <cellStyle name="好 2 2 2 3" xfId="1011"/>
    <cellStyle name="好 2 2 3" xfId="1012"/>
    <cellStyle name="好 2 2 3 2" xfId="1013"/>
    <cellStyle name="好 2 2 3 3" xfId="1014"/>
    <cellStyle name="好 2 2 3 3 2" xfId="1015"/>
    <cellStyle name="好 2 2 3 4" xfId="1016"/>
    <cellStyle name="好 2 2 3 5" xfId="1017"/>
    <cellStyle name="好 2 2 4" xfId="1018"/>
    <cellStyle name="好 2 2 5" xfId="1019"/>
    <cellStyle name="好 2 3" xfId="1020"/>
    <cellStyle name="好 2 3 2" xfId="1021"/>
    <cellStyle name="好 2 3 2 2" xfId="1022"/>
    <cellStyle name="好 2 3 2 3" xfId="1023"/>
    <cellStyle name="好 2 3 3" xfId="1024"/>
    <cellStyle name="好 2 3 3 2" xfId="1025"/>
    <cellStyle name="好 2 3 3 3" xfId="1026"/>
    <cellStyle name="好 2 3 3 3 2" xfId="1027"/>
    <cellStyle name="好 2 3 3 4" xfId="1028"/>
    <cellStyle name="好 2 3 3 5" xfId="1029"/>
    <cellStyle name="好 2 3 4" xfId="1030"/>
    <cellStyle name="好 2 4" xfId="1031"/>
    <cellStyle name="好 2 4 2" xfId="1032"/>
    <cellStyle name="好 2 5" xfId="1033"/>
    <cellStyle name="好 2 5 2" xfId="1034"/>
    <cellStyle name="好 2 6" xfId="1035"/>
    <cellStyle name="好 2_市发改委通讯录2018.4.18" xfId="1036"/>
    <cellStyle name="好 3" xfId="1037"/>
    <cellStyle name="好 3 2" xfId="1038"/>
    <cellStyle name="好 3 2 2" xfId="1039"/>
    <cellStyle name="好 3 3" xfId="1040"/>
    <cellStyle name="好 3 3 2" xfId="1041"/>
    <cellStyle name="好 3 4" xfId="1042"/>
    <cellStyle name="好 4" xfId="1043"/>
    <cellStyle name="好 4 2" xfId="1044"/>
    <cellStyle name="汇总 2" xfId="1045"/>
    <cellStyle name="汇总 2 2" xfId="1046"/>
    <cellStyle name="汇总 2 2 2" xfId="1047"/>
    <cellStyle name="汇总 2 2 2 2" xfId="1048"/>
    <cellStyle name="汇总 2 2 3" xfId="1049"/>
    <cellStyle name="汇总 2 2 3 2" xfId="1050"/>
    <cellStyle name="汇总 2 2 4" xfId="1051"/>
    <cellStyle name="汇总 2 3" xfId="1052"/>
    <cellStyle name="汇总 2 3 2" xfId="1053"/>
    <cellStyle name="汇总 2 3 2 2" xfId="1054"/>
    <cellStyle name="汇总 2 3 3" xfId="1055"/>
    <cellStyle name="汇总 2 4" xfId="1056"/>
    <cellStyle name="汇总 2 4 2" xfId="1057"/>
    <cellStyle name="汇总 2 5" xfId="1058"/>
    <cellStyle name="汇总 2 5 2" xfId="1059"/>
    <cellStyle name="汇总 2 6" xfId="1060"/>
    <cellStyle name="汇总 2_市发改委通讯录2018.4.18" xfId="1061"/>
    <cellStyle name="汇总 3" xfId="1062"/>
    <cellStyle name="汇总 3 2" xfId="1063"/>
    <cellStyle name="汇总 3 2 2" xfId="1064"/>
    <cellStyle name="汇总 3 3" xfId="1065"/>
    <cellStyle name="汇总 3 3 2" xfId="1066"/>
    <cellStyle name="汇总 3 4" xfId="1067"/>
    <cellStyle name="汇总 4" xfId="1068"/>
    <cellStyle name="汇总 4 2" xfId="1069"/>
    <cellStyle name="计算 2" xfId="1070"/>
    <cellStyle name="计算 2 2" xfId="1071"/>
    <cellStyle name="计算 2 2 2" xfId="1072"/>
    <cellStyle name="计算 2 2 2 2" xfId="1073"/>
    <cellStyle name="计算 2 2 2 3" xfId="1074"/>
    <cellStyle name="计算 2 2 3" xfId="1075"/>
    <cellStyle name="计算 2 2 3 2" xfId="1076"/>
    <cellStyle name="计算 2 2 3 3" xfId="1077"/>
    <cellStyle name="计算 2 2 3 3 2" xfId="1078"/>
    <cellStyle name="计算 2 2 3 4" xfId="1079"/>
    <cellStyle name="计算 2 2 3 5" xfId="1080"/>
    <cellStyle name="计算 2 2 4" xfId="1081"/>
    <cellStyle name="计算 2 2 5" xfId="1082"/>
    <cellStyle name="计算 2 3" xfId="1083"/>
    <cellStyle name="计算 2 3 2" xfId="1084"/>
    <cellStyle name="计算 2 3 2 2" xfId="1085"/>
    <cellStyle name="计算 2 3 2 3" xfId="1086"/>
    <cellStyle name="计算 2 3 3" xfId="1087"/>
    <cellStyle name="计算 2 3 3 2" xfId="1088"/>
    <cellStyle name="计算 2 3 3 3" xfId="1089"/>
    <cellStyle name="计算 2 3 3 3 2" xfId="1090"/>
    <cellStyle name="计算 2 3 3 4" xfId="1091"/>
    <cellStyle name="计算 2 3 3 5" xfId="1092"/>
    <cellStyle name="计算 2 3 4" xfId="1093"/>
    <cellStyle name="计算 2 4" xfId="1094"/>
    <cellStyle name="计算 2 4 2" xfId="1095"/>
    <cellStyle name="计算 2 5" xfId="1096"/>
    <cellStyle name="计算 2_市发改委通讯录2018.4.18" xfId="1097"/>
    <cellStyle name="计算 3" xfId="1098"/>
    <cellStyle name="计算 3 2" xfId="1099"/>
    <cellStyle name="计算 3 2 2" xfId="1100"/>
    <cellStyle name="计算 3 3" xfId="1101"/>
    <cellStyle name="计算 4" xfId="1102"/>
    <cellStyle name="计算 4 2" xfId="1103"/>
    <cellStyle name="检查单元格 2" xfId="1104"/>
    <cellStyle name="检查单元格 2 2" xfId="1105"/>
    <cellStyle name="检查单元格 2 2 2" xfId="1106"/>
    <cellStyle name="检查单元格 2 2 2 2" xfId="1107"/>
    <cellStyle name="检查单元格 2 2 2 3" xfId="1108"/>
    <cellStyle name="检查单元格 2 2 3" xfId="1109"/>
    <cellStyle name="检查单元格 2 2 3 2" xfId="1110"/>
    <cellStyle name="检查单元格 2 2 3 3" xfId="1111"/>
    <cellStyle name="检查单元格 2 2 3 3 2" xfId="1112"/>
    <cellStyle name="检查单元格 2 2 3 4" xfId="1113"/>
    <cellStyle name="检查单元格 2 2 3 5" xfId="1114"/>
    <cellStyle name="检查单元格 2 2 4" xfId="1115"/>
    <cellStyle name="检查单元格 2 2 5" xfId="1116"/>
    <cellStyle name="检查单元格 2 3" xfId="1117"/>
    <cellStyle name="检查单元格 2 3 2" xfId="1118"/>
    <cellStyle name="检查单元格 2 3 2 2" xfId="1119"/>
    <cellStyle name="检查单元格 2 3 2 3" xfId="1120"/>
    <cellStyle name="检查单元格 2 3 3" xfId="1121"/>
    <cellStyle name="检查单元格 2 3 3 2" xfId="1122"/>
    <cellStyle name="检查单元格 2 3 3 3" xfId="1123"/>
    <cellStyle name="检查单元格 2 3 3 3 2" xfId="1124"/>
    <cellStyle name="检查单元格 2 3 3 4" xfId="1125"/>
    <cellStyle name="检查单元格 2 3 3 5" xfId="1126"/>
    <cellStyle name="检查单元格 2 3 4" xfId="1127"/>
    <cellStyle name="检查单元格 2 4" xfId="1128"/>
    <cellStyle name="检查单元格 2 4 2" xfId="1129"/>
    <cellStyle name="检查单元格 2 5" xfId="1130"/>
    <cellStyle name="检查单元格 2 5 2" xfId="1131"/>
    <cellStyle name="检查单元格 2 6" xfId="1132"/>
    <cellStyle name="检查单元格 2_市发改委通讯录2018.4.18" xfId="1133"/>
    <cellStyle name="检查单元格 3" xfId="1134"/>
    <cellStyle name="检查单元格 3 2" xfId="1135"/>
    <cellStyle name="检查单元格 3 2 2" xfId="1136"/>
    <cellStyle name="检查单元格 3 3" xfId="1137"/>
    <cellStyle name="检查单元格 3 3 2" xfId="1138"/>
    <cellStyle name="检查单元格 3 4" xfId="1139"/>
    <cellStyle name="检查单元格 4" xfId="1140"/>
    <cellStyle name="检查单元格 4 2" xfId="1141"/>
    <cellStyle name="解释性文本 2" xfId="1142"/>
    <cellStyle name="解释性文本 2 2" xfId="1143"/>
    <cellStyle name="解释性文本 2 2 2" xfId="1144"/>
    <cellStyle name="解释性文本 2 2 2 2" xfId="1145"/>
    <cellStyle name="解释性文本 2 2 3" xfId="1146"/>
    <cellStyle name="解释性文本 2 3" xfId="1147"/>
    <cellStyle name="解释性文本 2 3 2" xfId="1148"/>
    <cellStyle name="解释性文本 2 4" xfId="1149"/>
    <cellStyle name="解释性文本 2_市发改委通讯录2018.4.18" xfId="1150"/>
    <cellStyle name="解释性文本 3" xfId="1151"/>
    <cellStyle name="解释性文本 3 2" xfId="1152"/>
    <cellStyle name="解释性文本 3 2 2" xfId="1153"/>
    <cellStyle name="解释性文本 3 3" xfId="1154"/>
    <cellStyle name="解释性文本 3 3 2" xfId="1155"/>
    <cellStyle name="解释性文本 3 4" xfId="1156"/>
    <cellStyle name="解释性文本 4" xfId="1157"/>
    <cellStyle name="解释性文本 4 2" xfId="1158"/>
    <cellStyle name="解释性文本 4 2 2" xfId="1159"/>
    <cellStyle name="解释性文本 4 3" xfId="1160"/>
    <cellStyle name="解释性文本 5" xfId="1161"/>
    <cellStyle name="解释性文本 5 2" xfId="1162"/>
    <cellStyle name="解释性文本 5 2 2" xfId="1163"/>
    <cellStyle name="解释性文本 5 3" xfId="1164"/>
    <cellStyle name="解释性文本 6" xfId="1165"/>
    <cellStyle name="解释性文本 6 2" xfId="1166"/>
    <cellStyle name="警告文本 2" xfId="1167"/>
    <cellStyle name="警告文本 2 2" xfId="1168"/>
    <cellStyle name="警告文本 2 2 2" xfId="1169"/>
    <cellStyle name="警告文本 2 2 2 2" xfId="1170"/>
    <cellStyle name="警告文本 2 2 3" xfId="1171"/>
    <cellStyle name="警告文本 2 3" xfId="1172"/>
    <cellStyle name="警告文本 2 3 2" xfId="1173"/>
    <cellStyle name="警告文本 2 4" xfId="1174"/>
    <cellStyle name="警告文本 2_市发改委通讯录2018.4.18" xfId="1175"/>
    <cellStyle name="警告文本 3" xfId="1176"/>
    <cellStyle name="警告文本 3 2" xfId="1177"/>
    <cellStyle name="警告文本 3 2 2" xfId="1178"/>
    <cellStyle name="警告文本 3 3" xfId="1179"/>
    <cellStyle name="警告文本 3 3 2" xfId="1180"/>
    <cellStyle name="警告文本 3 4" xfId="1181"/>
    <cellStyle name="警告文本 4" xfId="1182"/>
    <cellStyle name="警告文本 4 2" xfId="1183"/>
    <cellStyle name="警告文本 4 2 2" xfId="1184"/>
    <cellStyle name="警告文本 4 3" xfId="1185"/>
    <cellStyle name="警告文本 5" xfId="1186"/>
    <cellStyle name="警告文本 5 2" xfId="1187"/>
    <cellStyle name="警告文本 5 2 2" xfId="1188"/>
    <cellStyle name="警告文本 5 3" xfId="1189"/>
    <cellStyle name="警告文本 6" xfId="1190"/>
    <cellStyle name="警告文本 6 2" xfId="1191"/>
    <cellStyle name="链接单元格 2" xfId="1192"/>
    <cellStyle name="链接单元格 2 2" xfId="1193"/>
    <cellStyle name="链接单元格 2 2 2" xfId="1194"/>
    <cellStyle name="链接单元格 2 2 2 2" xfId="1195"/>
    <cellStyle name="链接单元格 2 2 3" xfId="1196"/>
    <cellStyle name="链接单元格 2 3" xfId="1197"/>
    <cellStyle name="链接单元格 2 3 2" xfId="1198"/>
    <cellStyle name="链接单元格 2 3 2 2" xfId="1199"/>
    <cellStyle name="链接单元格 2 3 3" xfId="1200"/>
    <cellStyle name="链接单元格 2 4" xfId="1201"/>
    <cellStyle name="链接单元格 2 4 2" xfId="1202"/>
    <cellStyle name="链接单元格 2 5" xfId="1203"/>
    <cellStyle name="链接单元格 2_市发改委通讯录2018.4.18" xfId="1204"/>
    <cellStyle name="链接单元格 3" xfId="1205"/>
    <cellStyle name="链接单元格 3 2" xfId="1206"/>
    <cellStyle name="链接单元格 3 2 2" xfId="1207"/>
    <cellStyle name="链接单元格 3 3" xfId="1208"/>
    <cellStyle name="链接单元格 4" xfId="1209"/>
    <cellStyle name="链接单元格 4 2" xfId="1210"/>
    <cellStyle name="霓付 [0]_97MBO" xfId="1211"/>
    <cellStyle name="霓付_97MBO" xfId="1212"/>
    <cellStyle name="烹拳 [0]_97MBO" xfId="1213"/>
    <cellStyle name="烹拳_97MBO" xfId="1214"/>
    <cellStyle name="普通_ 白土" xfId="1215"/>
    <cellStyle name="千分位[0]_ 白土" xfId="1216"/>
    <cellStyle name="千分位_ 白土" xfId="1217"/>
    <cellStyle name="千位[0]_laroux" xfId="1218"/>
    <cellStyle name="千位_laroux" xfId="1219"/>
    <cellStyle name="钎霖_laroux" xfId="1220"/>
    <cellStyle name="强调文字颜色 1 2" xfId="1221"/>
    <cellStyle name="强调文字颜色 1 2 2" xfId="1222"/>
    <cellStyle name="强调文字颜色 1 2 2 2" xfId="1223"/>
    <cellStyle name="强调文字颜色 1 2 2 2 2" xfId="1224"/>
    <cellStyle name="强调文字颜色 1 2 2 2 3" xfId="1225"/>
    <cellStyle name="强调文字颜色 1 2 2 3" xfId="1226"/>
    <cellStyle name="强调文字颜色 1 2 2 3 2" xfId="1227"/>
    <cellStyle name="强调文字颜色 1 2 2 3 3" xfId="1228"/>
    <cellStyle name="强调文字颜色 1 2 2 3 3 2" xfId="1229"/>
    <cellStyle name="强调文字颜色 1 2 2 3 4" xfId="1230"/>
    <cellStyle name="强调文字颜色 1 2 2 3 5" xfId="1231"/>
    <cellStyle name="强调文字颜色 1 2 2 4" xfId="1232"/>
    <cellStyle name="强调文字颜色 1 2 2 5" xfId="1233"/>
    <cellStyle name="强调文字颜色 1 2 3" xfId="1234"/>
    <cellStyle name="强调文字颜色 1 2 3 2" xfId="1235"/>
    <cellStyle name="强调文字颜色 1 2 3 2 2" xfId="1236"/>
    <cellStyle name="强调文字颜色 1 2 3 2 3" xfId="1237"/>
    <cellStyle name="强调文字颜色 1 2 3 3" xfId="1238"/>
    <cellStyle name="强调文字颜色 1 2 3 3 2" xfId="1239"/>
    <cellStyle name="强调文字颜色 1 2 3 3 3" xfId="1240"/>
    <cellStyle name="强调文字颜色 1 2 3 3 3 2" xfId="1241"/>
    <cellStyle name="强调文字颜色 1 2 3 3 4" xfId="1242"/>
    <cellStyle name="强调文字颜色 1 2 3 3 5" xfId="1243"/>
    <cellStyle name="强调文字颜色 1 2 3 4" xfId="1244"/>
    <cellStyle name="强调文字颜色 1 2 4" xfId="1245"/>
    <cellStyle name="强调文字颜色 1 2 4 2" xfId="1246"/>
    <cellStyle name="强调文字颜色 1 2 5" xfId="1247"/>
    <cellStyle name="强调文字颜色 1 2 5 2" xfId="1248"/>
    <cellStyle name="强调文字颜色 1 2 6" xfId="1249"/>
    <cellStyle name="强调文字颜色 1 2_市发改委通讯录2018.4.18" xfId="1250"/>
    <cellStyle name="强调文字颜色 1 3" xfId="1251"/>
    <cellStyle name="强调文字颜色 1 3 2" xfId="1252"/>
    <cellStyle name="强调文字颜色 1 3 2 2" xfId="1253"/>
    <cellStyle name="强调文字颜色 1 3 3" xfId="1254"/>
    <cellStyle name="强调文字颜色 1 3 3 2" xfId="1255"/>
    <cellStyle name="强调文字颜色 1 3 4" xfId="1256"/>
    <cellStyle name="强调文字颜色 1 4" xfId="1257"/>
    <cellStyle name="强调文字颜色 1 4 2" xfId="1258"/>
    <cellStyle name="强调文字颜色 2 2" xfId="1259"/>
    <cellStyle name="强调文字颜色 2 2 2" xfId="1260"/>
    <cellStyle name="强调文字颜色 2 2 2 2" xfId="1261"/>
    <cellStyle name="强调文字颜色 2 2 2 2 2" xfId="1262"/>
    <cellStyle name="强调文字颜色 2 2 2 2 3" xfId="1263"/>
    <cellStyle name="强调文字颜色 2 2 2 3" xfId="1264"/>
    <cellStyle name="强调文字颜色 2 2 2 3 2" xfId="1265"/>
    <cellStyle name="强调文字颜色 2 2 2 3 3" xfId="1266"/>
    <cellStyle name="强调文字颜色 2 2 2 3 3 2" xfId="1267"/>
    <cellStyle name="强调文字颜色 2 2 2 3 4" xfId="1268"/>
    <cellStyle name="强调文字颜色 2 2 2 3 5" xfId="1269"/>
    <cellStyle name="强调文字颜色 2 2 2 4" xfId="1270"/>
    <cellStyle name="强调文字颜色 2 2 2 5" xfId="1271"/>
    <cellStyle name="强调文字颜色 2 2 3" xfId="1272"/>
    <cellStyle name="强调文字颜色 2 2 3 2" xfId="1273"/>
    <cellStyle name="强调文字颜色 2 2 3 2 2" xfId="1274"/>
    <cellStyle name="强调文字颜色 2 2 3 2 3" xfId="1275"/>
    <cellStyle name="强调文字颜色 2 2 3 3" xfId="1276"/>
    <cellStyle name="强调文字颜色 2 2 3 3 2" xfId="1277"/>
    <cellStyle name="强调文字颜色 2 2 3 3 3" xfId="1278"/>
    <cellStyle name="强调文字颜色 2 2 3 3 3 2" xfId="1279"/>
    <cellStyle name="强调文字颜色 2 2 3 3 4" xfId="1280"/>
    <cellStyle name="强调文字颜色 2 2 3 3 5" xfId="1281"/>
    <cellStyle name="强调文字颜色 2 2 3 4" xfId="1282"/>
    <cellStyle name="强调文字颜色 2 2 4" xfId="1283"/>
    <cellStyle name="强调文字颜色 2 2 4 2" xfId="1284"/>
    <cellStyle name="强调文字颜色 2 2 5" xfId="1285"/>
    <cellStyle name="强调文字颜色 2 2 5 2" xfId="1286"/>
    <cellStyle name="强调文字颜色 2 2 6" xfId="1287"/>
    <cellStyle name="强调文字颜色 2 2_市发改委通讯录2018.4.18" xfId="1288"/>
    <cellStyle name="强调文字颜色 2 3" xfId="1289"/>
    <cellStyle name="强调文字颜色 2 3 2" xfId="1290"/>
    <cellStyle name="强调文字颜色 2 3 2 2" xfId="1291"/>
    <cellStyle name="强调文字颜色 2 3 3" xfId="1292"/>
    <cellStyle name="强调文字颜色 2 3 3 2" xfId="1293"/>
    <cellStyle name="强调文字颜色 2 3 4" xfId="1294"/>
    <cellStyle name="强调文字颜色 2 4" xfId="1295"/>
    <cellStyle name="强调文字颜色 2 4 2" xfId="1296"/>
    <cellStyle name="强调文字颜色 3 2" xfId="1297"/>
    <cellStyle name="强调文字颜色 3 2 2" xfId="1298"/>
    <cellStyle name="强调文字颜色 3 2 2 2" xfId="1299"/>
    <cellStyle name="强调文字颜色 3 2 2 2 2" xfId="1300"/>
    <cellStyle name="强调文字颜色 3 2 2 2 3" xfId="1301"/>
    <cellStyle name="强调文字颜色 3 2 2 3" xfId="1302"/>
    <cellStyle name="强调文字颜色 3 2 2 3 2" xfId="1303"/>
    <cellStyle name="强调文字颜色 3 2 2 3 3" xfId="1304"/>
    <cellStyle name="强调文字颜色 3 2 2 3 3 2" xfId="1305"/>
    <cellStyle name="强调文字颜色 3 2 2 3 4" xfId="1306"/>
    <cellStyle name="强调文字颜色 3 2 2 3 5" xfId="1307"/>
    <cellStyle name="强调文字颜色 3 2 2 4" xfId="1308"/>
    <cellStyle name="强调文字颜色 3 2 2 5" xfId="1309"/>
    <cellStyle name="强调文字颜色 3 2 3" xfId="1310"/>
    <cellStyle name="强调文字颜色 3 2 3 2" xfId="1311"/>
    <cellStyle name="强调文字颜色 3 2 3 2 2" xfId="1312"/>
    <cellStyle name="强调文字颜色 3 2 3 2 3" xfId="1313"/>
    <cellStyle name="强调文字颜色 3 2 3 3" xfId="1314"/>
    <cellStyle name="强调文字颜色 3 2 3 3 2" xfId="1315"/>
    <cellStyle name="强调文字颜色 3 2 3 3 3" xfId="1316"/>
    <cellStyle name="强调文字颜色 3 2 3 3 3 2" xfId="1317"/>
    <cellStyle name="强调文字颜色 3 2 3 3 4" xfId="1318"/>
    <cellStyle name="强调文字颜色 3 2 3 3 5" xfId="1319"/>
    <cellStyle name="强调文字颜色 3 2 3 4" xfId="1320"/>
    <cellStyle name="强调文字颜色 3 2 4" xfId="1321"/>
    <cellStyle name="强调文字颜色 3 2 4 2" xfId="1322"/>
    <cellStyle name="强调文字颜色 3 2 5" xfId="1323"/>
    <cellStyle name="强调文字颜色 3 2 5 2" xfId="1324"/>
    <cellStyle name="强调文字颜色 3 2 6" xfId="1325"/>
    <cellStyle name="强调文字颜色 3 2_市发改委通讯录2018.4.18" xfId="1326"/>
    <cellStyle name="强调文字颜色 3 3" xfId="1327"/>
    <cellStyle name="强调文字颜色 3 3 2" xfId="1328"/>
    <cellStyle name="强调文字颜色 3 3 2 2" xfId="1329"/>
    <cellStyle name="强调文字颜色 3 3 3" xfId="1330"/>
    <cellStyle name="强调文字颜色 3 3 3 2" xfId="1331"/>
    <cellStyle name="强调文字颜色 3 3 4" xfId="1332"/>
    <cellStyle name="强调文字颜色 3 4" xfId="1333"/>
    <cellStyle name="强调文字颜色 3 4 2" xfId="1334"/>
    <cellStyle name="强调文字颜色 4 2" xfId="1335"/>
    <cellStyle name="强调文字颜色 4 2 2" xfId="1336"/>
    <cellStyle name="强调文字颜色 4 2 2 2" xfId="1337"/>
    <cellStyle name="强调文字颜色 4 2 2 2 2" xfId="1338"/>
    <cellStyle name="强调文字颜色 4 2 2 2 3" xfId="1339"/>
    <cellStyle name="强调文字颜色 4 2 2 3" xfId="1340"/>
    <cellStyle name="强调文字颜色 4 2 2 3 2" xfId="1341"/>
    <cellStyle name="强调文字颜色 4 2 2 3 3" xfId="1342"/>
    <cellStyle name="强调文字颜色 4 2 2 3 3 2" xfId="1343"/>
    <cellStyle name="强调文字颜色 4 2 2 3 4" xfId="1344"/>
    <cellStyle name="强调文字颜色 4 2 2 3 5" xfId="1345"/>
    <cellStyle name="强调文字颜色 4 2 2 4" xfId="1346"/>
    <cellStyle name="强调文字颜色 4 2 2 5" xfId="1347"/>
    <cellStyle name="强调文字颜色 4 2 3" xfId="1348"/>
    <cellStyle name="强调文字颜色 4 2 3 2" xfId="1349"/>
    <cellStyle name="强调文字颜色 4 2 3 2 2" xfId="1350"/>
    <cellStyle name="强调文字颜色 4 2 3 2 3" xfId="1351"/>
    <cellStyle name="强调文字颜色 4 2 3 3" xfId="1352"/>
    <cellStyle name="强调文字颜色 4 2 3 3 2" xfId="1353"/>
    <cellStyle name="强调文字颜色 4 2 3 3 3" xfId="1354"/>
    <cellStyle name="强调文字颜色 4 2 3 3 3 2" xfId="1355"/>
    <cellStyle name="强调文字颜色 4 2 3 3 4" xfId="1356"/>
    <cellStyle name="强调文字颜色 4 2 3 3 5" xfId="1357"/>
    <cellStyle name="强调文字颜色 4 2 3 4" xfId="1358"/>
    <cellStyle name="强调文字颜色 4 2 4" xfId="1359"/>
    <cellStyle name="强调文字颜色 4 2 4 2" xfId="1360"/>
    <cellStyle name="强调文字颜色 4 2 5" xfId="1361"/>
    <cellStyle name="强调文字颜色 4 2 5 2" xfId="1362"/>
    <cellStyle name="强调文字颜色 4 2 6" xfId="1363"/>
    <cellStyle name="强调文字颜色 4 2_市发改委通讯录2018.4.18" xfId="1364"/>
    <cellStyle name="强调文字颜色 4 3" xfId="1365"/>
    <cellStyle name="强调文字颜色 4 3 2" xfId="1366"/>
    <cellStyle name="强调文字颜色 4 3 2 2" xfId="1367"/>
    <cellStyle name="强调文字颜色 4 3 3" xfId="1368"/>
    <cellStyle name="强调文字颜色 4 3 3 2" xfId="1369"/>
    <cellStyle name="强调文字颜色 4 3 4" xfId="1370"/>
    <cellStyle name="强调文字颜色 4 4" xfId="1371"/>
    <cellStyle name="强调文字颜色 4 4 2" xfId="1372"/>
    <cellStyle name="强调文字颜色 5 2" xfId="1373"/>
    <cellStyle name="强调文字颜色 5 2 2" xfId="1374"/>
    <cellStyle name="强调文字颜色 5 2 2 2" xfId="1375"/>
    <cellStyle name="强调文字颜色 5 2 2 2 2" xfId="1376"/>
    <cellStyle name="强调文字颜色 5 2 2 2 3" xfId="1377"/>
    <cellStyle name="强调文字颜色 5 2 2 3" xfId="1378"/>
    <cellStyle name="强调文字颜色 5 2 2 3 2" xfId="1379"/>
    <cellStyle name="强调文字颜色 5 2 2 3 3" xfId="1380"/>
    <cellStyle name="强调文字颜色 5 2 2 3 3 2" xfId="1381"/>
    <cellStyle name="强调文字颜色 5 2 2 3 4" xfId="1382"/>
    <cellStyle name="强调文字颜色 5 2 2 3 5" xfId="1383"/>
    <cellStyle name="强调文字颜色 5 2 2 4" xfId="1384"/>
    <cellStyle name="强调文字颜色 5 2 2 5" xfId="1385"/>
    <cellStyle name="强调文字颜色 5 2 3" xfId="1386"/>
    <cellStyle name="强调文字颜色 5 2 3 2" xfId="1387"/>
    <cellStyle name="强调文字颜色 5 2 3 2 2" xfId="1388"/>
    <cellStyle name="强调文字颜色 5 2 3 2 3" xfId="1389"/>
    <cellStyle name="强调文字颜色 5 2 3 3" xfId="1390"/>
    <cellStyle name="强调文字颜色 5 2 3 3 2" xfId="1391"/>
    <cellStyle name="强调文字颜色 5 2 3 3 3" xfId="1392"/>
    <cellStyle name="强调文字颜色 5 2 3 3 3 2" xfId="1393"/>
    <cellStyle name="强调文字颜色 5 2 3 3 4" xfId="1394"/>
    <cellStyle name="强调文字颜色 5 2 3 3 5" xfId="1395"/>
    <cellStyle name="强调文字颜色 5 2 3 4" xfId="1396"/>
    <cellStyle name="强调文字颜色 5 2 4" xfId="1397"/>
    <cellStyle name="强调文字颜色 5 2 4 2" xfId="1398"/>
    <cellStyle name="强调文字颜色 5 2 5" xfId="1399"/>
    <cellStyle name="强调文字颜色 5 2 5 2" xfId="1400"/>
    <cellStyle name="强调文字颜色 5 2 6" xfId="1401"/>
    <cellStyle name="强调文字颜色 5 2_市发改委通讯录2018.4.18" xfId="1402"/>
    <cellStyle name="强调文字颜色 5 3" xfId="1403"/>
    <cellStyle name="强调文字颜色 5 3 2" xfId="1404"/>
    <cellStyle name="强调文字颜色 5 3 2 2" xfId="1405"/>
    <cellStyle name="强调文字颜色 5 3 3" xfId="1406"/>
    <cellStyle name="强调文字颜色 5 3 3 2" xfId="1407"/>
    <cellStyle name="强调文字颜色 5 3 4" xfId="1408"/>
    <cellStyle name="强调文字颜色 5 4" xfId="1409"/>
    <cellStyle name="强调文字颜色 5 4 2" xfId="1410"/>
    <cellStyle name="强调文字颜色 6 2" xfId="1411"/>
    <cellStyle name="强调文字颜色 6 2 2" xfId="1412"/>
    <cellStyle name="强调文字颜色 6 2 2 2" xfId="1413"/>
    <cellStyle name="强调文字颜色 6 2 2 2 2" xfId="1414"/>
    <cellStyle name="强调文字颜色 6 2 2 2 3" xfId="1415"/>
    <cellStyle name="强调文字颜色 6 2 2 3" xfId="1416"/>
    <cellStyle name="强调文字颜色 6 2 2 3 2" xfId="1417"/>
    <cellStyle name="强调文字颜色 6 2 2 3 3" xfId="1418"/>
    <cellStyle name="强调文字颜色 6 2 2 3 3 2" xfId="1419"/>
    <cellStyle name="强调文字颜色 6 2 2 3 4" xfId="1420"/>
    <cellStyle name="强调文字颜色 6 2 2 3 5" xfId="1421"/>
    <cellStyle name="强调文字颜色 6 2 2 4" xfId="1422"/>
    <cellStyle name="强调文字颜色 6 2 2 5" xfId="1423"/>
    <cellStyle name="强调文字颜色 6 2 3" xfId="1424"/>
    <cellStyle name="强调文字颜色 6 2 3 2" xfId="1425"/>
    <cellStyle name="强调文字颜色 6 2 3 2 2" xfId="1426"/>
    <cellStyle name="强调文字颜色 6 2 3 2 3" xfId="1427"/>
    <cellStyle name="强调文字颜色 6 2 3 3" xfId="1428"/>
    <cellStyle name="强调文字颜色 6 2 3 3 2" xfId="1429"/>
    <cellStyle name="强调文字颜色 6 2 3 3 3" xfId="1430"/>
    <cellStyle name="强调文字颜色 6 2 3 3 3 2" xfId="1431"/>
    <cellStyle name="强调文字颜色 6 2 3 3 4" xfId="1432"/>
    <cellStyle name="强调文字颜色 6 2 3 3 5" xfId="1433"/>
    <cellStyle name="强调文字颜色 6 2 3 4" xfId="1434"/>
    <cellStyle name="强调文字颜色 6 2 4" xfId="1435"/>
    <cellStyle name="强调文字颜色 6 2 4 2" xfId="1436"/>
    <cellStyle name="强调文字颜色 6 2 5" xfId="1437"/>
    <cellStyle name="强调文字颜色 6 2 5 2" xfId="1438"/>
    <cellStyle name="强调文字颜色 6 2 6" xfId="1439"/>
    <cellStyle name="强调文字颜色 6 2_市发改委通讯录2018.4.18" xfId="1440"/>
    <cellStyle name="强调文字颜色 6 3" xfId="1441"/>
    <cellStyle name="强调文字颜色 6 3 2" xfId="1442"/>
    <cellStyle name="强调文字颜色 6 3 2 2" xfId="1443"/>
    <cellStyle name="强调文字颜色 6 3 3" xfId="1444"/>
    <cellStyle name="强调文字颜色 6 3 3 2" xfId="1445"/>
    <cellStyle name="强调文字颜色 6 3 4" xfId="1446"/>
    <cellStyle name="强调文字颜色 6 4" xfId="1447"/>
    <cellStyle name="强调文字颜色 6 4 2" xfId="1448"/>
    <cellStyle name="适中 2" xfId="1449"/>
    <cellStyle name="适中 2 2" xfId="1450"/>
    <cellStyle name="适中 2 2 2" xfId="1451"/>
    <cellStyle name="适中 2 2 2 2" xfId="1452"/>
    <cellStyle name="适中 2 2 2 3" xfId="1453"/>
    <cellStyle name="适中 2 2 3" xfId="1454"/>
    <cellStyle name="适中 2 2 3 2" xfId="1455"/>
    <cellStyle name="适中 2 2 3 3" xfId="1456"/>
    <cellStyle name="适中 2 2 3 3 2" xfId="1457"/>
    <cellStyle name="适中 2 2 3 4" xfId="1458"/>
    <cellStyle name="适中 2 2 3 5" xfId="1459"/>
    <cellStyle name="适中 2 2 4" xfId="1460"/>
    <cellStyle name="适中 2 3" xfId="1461"/>
    <cellStyle name="适中 2 3 2" xfId="1462"/>
    <cellStyle name="适中 2 3 2 2" xfId="1463"/>
    <cellStyle name="适中 2 3 2 3" xfId="1464"/>
    <cellStyle name="适中 2 3 3" xfId="1465"/>
    <cellStyle name="适中 2 3 3 2" xfId="1466"/>
    <cellStyle name="适中 2 3 3 3" xfId="1467"/>
    <cellStyle name="适中 2 3 3 3 2" xfId="1468"/>
    <cellStyle name="适中 2 3 3 4" xfId="1469"/>
    <cellStyle name="适中 2 3 3 5" xfId="1470"/>
    <cellStyle name="适中 2 3 4" xfId="1471"/>
    <cellStyle name="适中 2 4" xfId="1472"/>
    <cellStyle name="适中 2 4 2" xfId="1473"/>
    <cellStyle name="适中 2 5" xfId="1474"/>
    <cellStyle name="适中 2_市发改委通讯录2018.4.18" xfId="1475"/>
    <cellStyle name="适中 3" xfId="1476"/>
    <cellStyle name="适中 3 2" xfId="1477"/>
    <cellStyle name="适中 3 2 2" xfId="1478"/>
    <cellStyle name="适中 3 3" xfId="1479"/>
    <cellStyle name="适中 4" xfId="1480"/>
    <cellStyle name="输出 2" xfId="1481"/>
    <cellStyle name="输出 2 2" xfId="1482"/>
    <cellStyle name="输出 2 2 2" xfId="1483"/>
    <cellStyle name="输出 2 2 2 2" xfId="1484"/>
    <cellStyle name="输出 2 2 2 3" xfId="1485"/>
    <cellStyle name="输出 2 2 3" xfId="1486"/>
    <cellStyle name="输出 2 2 3 2" xfId="1487"/>
    <cellStyle name="输出 2 2 3 3" xfId="1488"/>
    <cellStyle name="输出 2 2 3 3 2" xfId="1489"/>
    <cellStyle name="输出 2 2 3 4" xfId="1490"/>
    <cellStyle name="输出 2 2 3 5" xfId="1491"/>
    <cellStyle name="输出 2 2 4" xfId="1492"/>
    <cellStyle name="输出 2 3" xfId="1493"/>
    <cellStyle name="输出 2 3 2" xfId="1494"/>
    <cellStyle name="输出 2 3 2 2" xfId="1495"/>
    <cellStyle name="输出 2 3 2 3" xfId="1496"/>
    <cellStyle name="输出 2 3 3" xfId="1497"/>
    <cellStyle name="输出 2 3 3 2" xfId="1498"/>
    <cellStyle name="输出 2 3 3 3" xfId="1499"/>
    <cellStyle name="输出 2 3 3 3 2" xfId="1500"/>
    <cellStyle name="输出 2 3 3 4" xfId="1501"/>
    <cellStyle name="输出 2 3 3 5" xfId="1502"/>
    <cellStyle name="输出 2 3 4" xfId="1503"/>
    <cellStyle name="输出 2 4" xfId="1504"/>
    <cellStyle name="输出 2 4 2" xfId="1505"/>
    <cellStyle name="输出 2 5" xfId="1506"/>
    <cellStyle name="输出 2_市发改委通讯录2018.4.18" xfId="1507"/>
    <cellStyle name="输出 3" xfId="1508"/>
    <cellStyle name="输出 3 2" xfId="1509"/>
    <cellStyle name="输出 3 2 2" xfId="1510"/>
    <cellStyle name="输出 3 3" xfId="1511"/>
    <cellStyle name="输出 4" xfId="1512"/>
    <cellStyle name="输入 2" xfId="1513"/>
    <cellStyle name="输入 2 2" xfId="1514"/>
    <cellStyle name="输入 2 2 2" xfId="1515"/>
    <cellStyle name="输入 2 2 2 2" xfId="1516"/>
    <cellStyle name="输入 2 2 2 3" xfId="1517"/>
    <cellStyle name="输入 2 2 3" xfId="1518"/>
    <cellStyle name="输入 2 2 3 2" xfId="1519"/>
    <cellStyle name="输入 2 2 3 3" xfId="1520"/>
    <cellStyle name="输入 2 2 3 3 2" xfId="1521"/>
    <cellStyle name="输入 2 2 3 4" xfId="1522"/>
    <cellStyle name="输入 2 2 3 5" xfId="1523"/>
    <cellStyle name="输入 2 2 4" xfId="1524"/>
    <cellStyle name="输入 2 3" xfId="1525"/>
    <cellStyle name="输入 2 3 2" xfId="1526"/>
    <cellStyle name="输入 2 3 2 2" xfId="1527"/>
    <cellStyle name="输入 2 3 2 3" xfId="1528"/>
    <cellStyle name="输入 2 3 3" xfId="1529"/>
    <cellStyle name="输入 2 3 3 2" xfId="1530"/>
    <cellStyle name="输入 2 3 3 3" xfId="1531"/>
    <cellStyle name="输入 2 3 3 3 2" xfId="1532"/>
    <cellStyle name="输入 2 3 3 4" xfId="1533"/>
    <cellStyle name="输入 2 3 3 5" xfId="1534"/>
    <cellStyle name="输入 2 3 4" xfId="1535"/>
    <cellStyle name="输入 2 4" xfId="1536"/>
    <cellStyle name="输入 2 4 2" xfId="1537"/>
    <cellStyle name="输入 2 5" xfId="1538"/>
    <cellStyle name="输入 2_市发改委通讯录2018.4.18" xfId="1539"/>
    <cellStyle name="输入 3" xfId="1540"/>
    <cellStyle name="输入 3 2" xfId="1541"/>
    <cellStyle name="输入 3 2 2" xfId="1542"/>
    <cellStyle name="输入 3 3" xfId="1543"/>
    <cellStyle name="输入 4" xfId="1544"/>
    <cellStyle name="注释 2" xfId="1545"/>
    <cellStyle name="注释 2 2" xfId="1546"/>
    <cellStyle name="注释 2 2 2" xfId="1547"/>
    <cellStyle name="注释 2 2 2 2" xfId="1548"/>
    <cellStyle name="注释 2 2 2 3" xfId="1549"/>
    <cellStyle name="注释 2 2 3" xfId="1550"/>
    <cellStyle name="注释 2 2 3 2" xfId="1551"/>
    <cellStyle name="注释 2 2 3 2 2" xfId="1552"/>
    <cellStyle name="注释 2 2 3 3" xfId="1553"/>
    <cellStyle name="注释 2 2 3 4" xfId="1554"/>
    <cellStyle name="注释 2 2 4" xfId="1555"/>
    <cellStyle name="注释 2 2 5" xfId="1556"/>
    <cellStyle name="注释 2 3" xfId="1557"/>
    <cellStyle name="注释 2 3 2" xfId="1558"/>
    <cellStyle name="注释 2 3 2 2" xfId="1559"/>
    <cellStyle name="注释 2 3 2 3" xfId="1560"/>
    <cellStyle name="注释 2 3 3" xfId="1561"/>
    <cellStyle name="注释 2 3 3 2" xfId="1562"/>
    <cellStyle name="注释 2 3 3 2 2" xfId="1563"/>
    <cellStyle name="注释 2 3 3 3" xfId="1564"/>
    <cellStyle name="注释 2 3 3 4" xfId="1565"/>
    <cellStyle name="注释 2 3 4" xfId="1566"/>
    <cellStyle name="注释 2 3 5" xfId="1567"/>
    <cellStyle name="注释 2 4" xfId="1568"/>
    <cellStyle name="注释 2 4 2" xfId="1569"/>
    <cellStyle name="注释 2 5" xfId="1570"/>
    <cellStyle name="注释 3" xfId="1571"/>
    <cellStyle name="注释 3 2" xfId="1572"/>
    <cellStyle name="注释 3 2 2" xfId="1573"/>
    <cellStyle name="注释 3 3" xfId="1574"/>
    <cellStyle name="注释 4" xfId="1575"/>
    <cellStyle name="注释 4 2" xfId="1576"/>
    <cellStyle name="注释 4 2 2" xfId="1577"/>
    <cellStyle name="注释 4 3" xfId="1578"/>
    <cellStyle name="注释 5" xfId="1579"/>
    <cellStyle name="注释 5 2" xfId="15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zoomScale="85" zoomScaleNormal="85" workbookViewId="0">
      <pane xSplit="1" ySplit="4" topLeftCell="B5" activePane="bottomRight" state="frozen"/>
      <selection pane="topRight"/>
      <selection pane="bottomLeft"/>
      <selection pane="bottomRight" activeCell="P74" sqref="P74"/>
    </sheetView>
  </sheetViews>
  <sheetFormatPr defaultRowHeight="14.25"/>
  <cols>
    <col min="1" max="1" width="4" style="2" customWidth="1"/>
    <col min="2" max="2" width="4.75" style="2" customWidth="1"/>
    <col min="3" max="3" width="8.125" style="2" customWidth="1"/>
    <col min="4" max="4" width="5.625" style="2" customWidth="1"/>
    <col min="5" max="5" width="8.75" style="2" customWidth="1"/>
    <col min="6" max="6" width="3.5" style="2" customWidth="1"/>
    <col min="7" max="7" width="17.125" style="2" customWidth="1"/>
    <col min="8" max="8" width="34.125" style="3" customWidth="1"/>
    <col min="9" max="9" width="10.75" style="2" customWidth="1"/>
    <col min="10" max="10" width="18.125" style="2" customWidth="1"/>
    <col min="11" max="11" width="17" style="2" customWidth="1"/>
    <col min="12" max="12" width="6.625" style="2" customWidth="1"/>
    <col min="13" max="13" width="13.625" style="2" customWidth="1"/>
    <col min="14" max="243" width="9" style="2" customWidth="1"/>
    <col min="244" max="244" width="4" style="2" customWidth="1"/>
    <col min="245" max="245" width="4.75" style="2" customWidth="1"/>
    <col min="246" max="246" width="9" style="2" customWidth="1"/>
    <col min="247" max="248" width="5.625" style="2" customWidth="1"/>
    <col min="249" max="249" width="3.5" style="2" customWidth="1"/>
    <col min="250" max="250" width="18.625" style="2" customWidth="1"/>
    <col min="251" max="251" width="17.875" style="2" customWidth="1"/>
    <col min="252" max="252" width="11.5" style="2" customWidth="1"/>
    <col min="253" max="253" width="13.25" style="2" customWidth="1"/>
    <col min="254" max="16384" width="9" style="2"/>
  </cols>
  <sheetData>
    <row r="1" spans="1:13">
      <c r="A1" s="78" t="s">
        <v>0</v>
      </c>
      <c r="B1" s="78"/>
      <c r="C1" s="78"/>
    </row>
    <row r="2" spans="1:13" s="4" customFormat="1" ht="23.25" customHeight="1">
      <c r="A2" s="69" t="s">
        <v>181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26" customFormat="1" ht="27" customHeight="1">
      <c r="A3" s="65" t="s">
        <v>1</v>
      </c>
      <c r="B3" s="65" t="s">
        <v>2</v>
      </c>
      <c r="C3" s="65" t="s">
        <v>3</v>
      </c>
      <c r="D3" s="65" t="s">
        <v>4</v>
      </c>
      <c r="E3" s="65"/>
      <c r="F3" s="65" t="s">
        <v>5</v>
      </c>
      <c r="G3" s="65" t="s">
        <v>6</v>
      </c>
      <c r="H3" s="65"/>
      <c r="I3" s="65"/>
      <c r="J3" s="65"/>
      <c r="K3" s="65" t="s">
        <v>7</v>
      </c>
      <c r="L3" s="65" t="s">
        <v>8</v>
      </c>
      <c r="M3" s="65" t="s">
        <v>152</v>
      </c>
    </row>
    <row r="4" spans="1:13" s="26" customFormat="1" ht="27" customHeight="1">
      <c r="A4" s="65"/>
      <c r="B4" s="65"/>
      <c r="C4" s="65"/>
      <c r="D4" s="61" t="s">
        <v>9</v>
      </c>
      <c r="E4" s="61" t="s">
        <v>10</v>
      </c>
      <c r="F4" s="65"/>
      <c r="G4" s="61" t="s">
        <v>11</v>
      </c>
      <c r="H4" s="61" t="s">
        <v>12</v>
      </c>
      <c r="I4" s="61" t="s">
        <v>13</v>
      </c>
      <c r="J4" s="61" t="s">
        <v>14</v>
      </c>
      <c r="K4" s="65"/>
      <c r="L4" s="65"/>
      <c r="M4" s="65"/>
    </row>
    <row r="5" spans="1:13" s="7" customFormat="1" ht="39.950000000000003" customHeight="1">
      <c r="A5" s="66">
        <v>1</v>
      </c>
      <c r="B5" s="66" t="s">
        <v>210</v>
      </c>
      <c r="C5" s="66" t="s">
        <v>15</v>
      </c>
      <c r="D5" s="56" t="s">
        <v>16</v>
      </c>
      <c r="E5" s="56" t="s">
        <v>17</v>
      </c>
      <c r="F5" s="56">
        <v>4</v>
      </c>
      <c r="G5" s="56" t="s">
        <v>18</v>
      </c>
      <c r="H5" s="5" t="s">
        <v>233</v>
      </c>
      <c r="I5" s="56"/>
      <c r="J5" s="56" t="s">
        <v>227</v>
      </c>
      <c r="K5" s="56"/>
      <c r="L5" s="56" t="s">
        <v>19</v>
      </c>
      <c r="M5" s="5"/>
    </row>
    <row r="6" spans="1:13" s="7" customFormat="1" ht="39.950000000000003" customHeight="1">
      <c r="A6" s="66"/>
      <c r="B6" s="66"/>
      <c r="C6" s="66"/>
      <c r="D6" s="56" t="s">
        <v>16</v>
      </c>
      <c r="E6" s="56" t="s">
        <v>20</v>
      </c>
      <c r="F6" s="56">
        <v>1</v>
      </c>
      <c r="G6" s="56" t="s">
        <v>18</v>
      </c>
      <c r="H6" s="5" t="s">
        <v>21</v>
      </c>
      <c r="I6" s="56"/>
      <c r="J6" s="56" t="s">
        <v>227</v>
      </c>
      <c r="K6" s="56"/>
      <c r="L6" s="56" t="s">
        <v>19</v>
      </c>
      <c r="M6" s="5"/>
    </row>
    <row r="7" spans="1:13" s="11" customFormat="1" ht="99.95" customHeight="1">
      <c r="A7" s="66"/>
      <c r="B7" s="66"/>
      <c r="C7" s="66"/>
      <c r="D7" s="56" t="s">
        <v>16</v>
      </c>
      <c r="E7" s="8" t="s">
        <v>22</v>
      </c>
      <c r="F7" s="56">
        <v>2</v>
      </c>
      <c r="G7" s="56" t="s">
        <v>18</v>
      </c>
      <c r="H7" s="1" t="s">
        <v>230</v>
      </c>
      <c r="I7" s="9"/>
      <c r="J7" s="56" t="s">
        <v>227</v>
      </c>
      <c r="K7" s="10"/>
      <c r="L7" s="56" t="s">
        <v>19</v>
      </c>
      <c r="M7" s="5"/>
    </row>
    <row r="8" spans="1:13" s="11" customFormat="1" ht="60" customHeight="1">
      <c r="A8" s="66"/>
      <c r="B8" s="66"/>
      <c r="C8" s="66"/>
      <c r="D8" s="56" t="s">
        <v>16</v>
      </c>
      <c r="E8" s="12" t="s">
        <v>23</v>
      </c>
      <c r="F8" s="56">
        <v>2</v>
      </c>
      <c r="G8" s="56" t="s">
        <v>232</v>
      </c>
      <c r="H8" s="5" t="s">
        <v>234</v>
      </c>
      <c r="I8" s="12"/>
      <c r="J8" s="56" t="s">
        <v>227</v>
      </c>
      <c r="K8" s="12" t="s">
        <v>182</v>
      </c>
      <c r="L8" s="56" t="s">
        <v>19</v>
      </c>
      <c r="M8" s="5"/>
    </row>
    <row r="9" spans="1:13" s="11" customFormat="1" ht="180" customHeight="1">
      <c r="A9" s="60">
        <v>2</v>
      </c>
      <c r="B9" s="66"/>
      <c r="C9" s="13" t="s">
        <v>24</v>
      </c>
      <c r="D9" s="56" t="s">
        <v>16</v>
      </c>
      <c r="E9" s="13" t="s">
        <v>25</v>
      </c>
      <c r="F9" s="13">
        <v>3</v>
      </c>
      <c r="G9" s="56" t="s">
        <v>18</v>
      </c>
      <c r="H9" s="14" t="s">
        <v>26</v>
      </c>
      <c r="I9" s="13"/>
      <c r="J9" s="56" t="s">
        <v>227</v>
      </c>
      <c r="K9" s="77" t="s">
        <v>27</v>
      </c>
      <c r="L9" s="13" t="s">
        <v>19</v>
      </c>
      <c r="M9" s="56"/>
    </row>
    <row r="10" spans="1:13" s="7" customFormat="1" ht="39.950000000000003" customHeight="1">
      <c r="A10" s="66">
        <v>3</v>
      </c>
      <c r="B10" s="66" t="s">
        <v>28</v>
      </c>
      <c r="C10" s="67" t="s">
        <v>191</v>
      </c>
      <c r="D10" s="56" t="s">
        <v>29</v>
      </c>
      <c r="E10" s="57" t="s">
        <v>30</v>
      </c>
      <c r="F10" s="56">
        <v>2</v>
      </c>
      <c r="G10" s="56" t="s">
        <v>18</v>
      </c>
      <c r="H10" s="15" t="s">
        <v>144</v>
      </c>
      <c r="I10" s="56"/>
      <c r="J10" s="56" t="s">
        <v>227</v>
      </c>
      <c r="K10" s="16" t="s">
        <v>31</v>
      </c>
      <c r="L10" s="16" t="s">
        <v>19</v>
      </c>
      <c r="M10" s="53"/>
    </row>
    <row r="11" spans="1:13" s="7" customFormat="1" ht="39.950000000000003" customHeight="1">
      <c r="A11" s="66"/>
      <c r="B11" s="66"/>
      <c r="C11" s="67"/>
      <c r="D11" s="56" t="s">
        <v>29</v>
      </c>
      <c r="E11" s="16" t="s">
        <v>32</v>
      </c>
      <c r="F11" s="56">
        <v>1</v>
      </c>
      <c r="G11" s="56" t="s">
        <v>18</v>
      </c>
      <c r="H11" s="15" t="s">
        <v>33</v>
      </c>
      <c r="I11" s="56"/>
      <c r="J11" s="56" t="s">
        <v>228</v>
      </c>
      <c r="K11" s="16" t="s">
        <v>31</v>
      </c>
      <c r="L11" s="16" t="s">
        <v>19</v>
      </c>
      <c r="M11" s="56"/>
    </row>
    <row r="12" spans="1:13" s="7" customFormat="1" ht="39.950000000000003" customHeight="1">
      <c r="A12" s="66"/>
      <c r="B12" s="66"/>
      <c r="C12" s="67"/>
      <c r="D12" s="56" t="s">
        <v>29</v>
      </c>
      <c r="E12" s="57" t="s">
        <v>30</v>
      </c>
      <c r="F12" s="56">
        <v>1</v>
      </c>
      <c r="G12" s="56" t="s">
        <v>18</v>
      </c>
      <c r="H12" s="15" t="s">
        <v>34</v>
      </c>
      <c r="I12" s="56"/>
      <c r="J12" s="56" t="s">
        <v>227</v>
      </c>
      <c r="K12" s="16" t="s">
        <v>31</v>
      </c>
      <c r="L12" s="16" t="s">
        <v>19</v>
      </c>
      <c r="M12" s="56"/>
    </row>
    <row r="13" spans="1:13" s="7" customFormat="1" ht="39.950000000000003" customHeight="1">
      <c r="A13" s="66"/>
      <c r="B13" s="66"/>
      <c r="C13" s="67"/>
      <c r="D13" s="56" t="s">
        <v>29</v>
      </c>
      <c r="E13" s="57" t="s">
        <v>30</v>
      </c>
      <c r="F13" s="56">
        <v>1</v>
      </c>
      <c r="G13" s="56" t="s">
        <v>18</v>
      </c>
      <c r="H13" s="17" t="s">
        <v>26</v>
      </c>
      <c r="I13" s="56"/>
      <c r="J13" s="56" t="s">
        <v>228</v>
      </c>
      <c r="K13" s="16" t="s">
        <v>31</v>
      </c>
      <c r="L13" s="16" t="s">
        <v>19</v>
      </c>
      <c r="M13" s="56" t="s">
        <v>153</v>
      </c>
    </row>
    <row r="14" spans="1:13" s="7" customFormat="1" ht="39.950000000000003" customHeight="1">
      <c r="A14" s="56">
        <v>4</v>
      </c>
      <c r="B14" s="66"/>
      <c r="C14" s="63" t="s">
        <v>192</v>
      </c>
      <c r="D14" s="56" t="s">
        <v>29</v>
      </c>
      <c r="E14" s="57" t="s">
        <v>30</v>
      </c>
      <c r="F14" s="56">
        <v>2</v>
      </c>
      <c r="G14" s="56" t="s">
        <v>18</v>
      </c>
      <c r="H14" s="18" t="s">
        <v>150</v>
      </c>
      <c r="I14" s="56"/>
      <c r="J14" s="56" t="s">
        <v>228</v>
      </c>
      <c r="K14" s="16" t="s">
        <v>31</v>
      </c>
      <c r="L14" s="16" t="s">
        <v>19</v>
      </c>
      <c r="M14" s="56"/>
    </row>
    <row r="15" spans="1:13" s="7" customFormat="1" ht="39.950000000000003" customHeight="1">
      <c r="A15" s="68">
        <v>5</v>
      </c>
      <c r="B15" s="68" t="s">
        <v>35</v>
      </c>
      <c r="C15" s="68" t="s">
        <v>36</v>
      </c>
      <c r="D15" s="56" t="s">
        <v>29</v>
      </c>
      <c r="E15" s="62" t="s">
        <v>37</v>
      </c>
      <c r="F15" s="62">
        <v>2</v>
      </c>
      <c r="G15" s="56" t="s">
        <v>18</v>
      </c>
      <c r="H15" s="19" t="s">
        <v>38</v>
      </c>
      <c r="I15" s="62"/>
      <c r="J15" s="56" t="s">
        <v>227</v>
      </c>
      <c r="K15" s="62"/>
      <c r="L15" s="62" t="s">
        <v>19</v>
      </c>
      <c r="M15" s="62"/>
    </row>
    <row r="16" spans="1:13" s="7" customFormat="1" ht="39.950000000000003" customHeight="1">
      <c r="A16" s="68"/>
      <c r="B16" s="68"/>
      <c r="C16" s="68"/>
      <c r="D16" s="56" t="s">
        <v>29</v>
      </c>
      <c r="E16" s="62" t="s">
        <v>37</v>
      </c>
      <c r="F16" s="62">
        <v>1</v>
      </c>
      <c r="G16" s="56" t="s">
        <v>18</v>
      </c>
      <c r="H16" s="19" t="s">
        <v>26</v>
      </c>
      <c r="I16" s="62"/>
      <c r="J16" s="56" t="s">
        <v>227</v>
      </c>
      <c r="K16" s="62"/>
      <c r="L16" s="62" t="s">
        <v>19</v>
      </c>
      <c r="M16" s="62"/>
    </row>
    <row r="17" spans="1:13" s="7" customFormat="1" ht="50.1" customHeight="1">
      <c r="A17" s="62">
        <v>6</v>
      </c>
      <c r="B17" s="68"/>
      <c r="C17" s="62" t="s">
        <v>39</v>
      </c>
      <c r="D17" s="62" t="s">
        <v>16</v>
      </c>
      <c r="E17" s="62" t="s">
        <v>40</v>
      </c>
      <c r="F17" s="62">
        <v>3</v>
      </c>
      <c r="G17" s="56" t="s">
        <v>18</v>
      </c>
      <c r="H17" s="19" t="s">
        <v>41</v>
      </c>
      <c r="I17" s="62"/>
      <c r="J17" s="56" t="s">
        <v>227</v>
      </c>
      <c r="K17" s="62"/>
      <c r="L17" s="62" t="s">
        <v>19</v>
      </c>
      <c r="M17" s="62"/>
    </row>
    <row r="18" spans="1:13" s="46" customFormat="1" ht="50.1" customHeight="1">
      <c r="A18" s="67">
        <v>7</v>
      </c>
      <c r="B18" s="66" t="s">
        <v>211</v>
      </c>
      <c r="C18" s="67" t="s">
        <v>155</v>
      </c>
      <c r="D18" s="56" t="s">
        <v>16</v>
      </c>
      <c r="E18" s="56" t="s">
        <v>156</v>
      </c>
      <c r="F18" s="56">
        <v>4</v>
      </c>
      <c r="G18" s="56" t="s">
        <v>18</v>
      </c>
      <c r="H18" s="6" t="s">
        <v>193</v>
      </c>
      <c r="I18" s="79" t="s">
        <v>157</v>
      </c>
      <c r="J18" s="56" t="s">
        <v>224</v>
      </c>
      <c r="K18" s="57"/>
      <c r="L18" s="56" t="s">
        <v>158</v>
      </c>
      <c r="M18" s="57"/>
    </row>
    <row r="19" spans="1:13" s="46" customFormat="1" ht="50.1" customHeight="1">
      <c r="A19" s="67"/>
      <c r="B19" s="66"/>
      <c r="C19" s="67"/>
      <c r="D19" s="56" t="s">
        <v>16</v>
      </c>
      <c r="E19" s="56" t="s">
        <v>159</v>
      </c>
      <c r="F19" s="56">
        <v>3</v>
      </c>
      <c r="G19" s="56" t="s">
        <v>18</v>
      </c>
      <c r="H19" s="6" t="s">
        <v>194</v>
      </c>
      <c r="I19" s="79"/>
      <c r="J19" s="56" t="s">
        <v>224</v>
      </c>
      <c r="K19" s="57"/>
      <c r="L19" s="56" t="s">
        <v>158</v>
      </c>
      <c r="M19" s="57"/>
    </row>
    <row r="20" spans="1:13" s="46" customFormat="1" ht="50.1" customHeight="1">
      <c r="A20" s="67"/>
      <c r="B20" s="66"/>
      <c r="C20" s="67"/>
      <c r="D20" s="56" t="s">
        <v>16</v>
      </c>
      <c r="E20" s="56" t="s">
        <v>160</v>
      </c>
      <c r="F20" s="56">
        <v>3</v>
      </c>
      <c r="G20" s="56" t="s">
        <v>18</v>
      </c>
      <c r="H20" s="6" t="s">
        <v>195</v>
      </c>
      <c r="I20" s="79"/>
      <c r="J20" s="56" t="s">
        <v>224</v>
      </c>
      <c r="K20" s="57"/>
      <c r="L20" s="56" t="s">
        <v>158</v>
      </c>
      <c r="M20" s="57"/>
    </row>
    <row r="21" spans="1:13" s="46" customFormat="1" ht="50.1" customHeight="1">
      <c r="A21" s="23">
        <v>7</v>
      </c>
      <c r="B21" s="66" t="s">
        <v>211</v>
      </c>
      <c r="C21" s="67" t="s">
        <v>155</v>
      </c>
      <c r="D21" s="56" t="s">
        <v>16</v>
      </c>
      <c r="E21" s="56" t="s">
        <v>161</v>
      </c>
      <c r="F21" s="56">
        <v>2</v>
      </c>
      <c r="G21" s="56" t="s">
        <v>18</v>
      </c>
      <c r="H21" s="6" t="s">
        <v>196</v>
      </c>
      <c r="I21" s="79" t="s">
        <v>157</v>
      </c>
      <c r="J21" s="56" t="s">
        <v>224</v>
      </c>
      <c r="K21" s="57"/>
      <c r="L21" s="56" t="s">
        <v>158</v>
      </c>
      <c r="M21" s="57"/>
    </row>
    <row r="22" spans="1:13" s="46" customFormat="1" ht="50.1" customHeight="1">
      <c r="A22" s="23"/>
      <c r="B22" s="66"/>
      <c r="C22" s="67"/>
      <c r="D22" s="56" t="s">
        <v>16</v>
      </c>
      <c r="E22" s="56" t="s">
        <v>162</v>
      </c>
      <c r="F22" s="56">
        <v>5</v>
      </c>
      <c r="G22" s="56" t="s">
        <v>18</v>
      </c>
      <c r="H22" s="6" t="s">
        <v>178</v>
      </c>
      <c r="I22" s="79"/>
      <c r="J22" s="56" t="s">
        <v>224</v>
      </c>
      <c r="K22" s="57"/>
      <c r="L22" s="56" t="s">
        <v>158</v>
      </c>
      <c r="M22" s="57"/>
    </row>
    <row r="23" spans="1:13" s="46" customFormat="1" ht="50.1" customHeight="1">
      <c r="A23" s="23"/>
      <c r="B23" s="66"/>
      <c r="C23" s="67"/>
      <c r="D23" s="56" t="s">
        <v>16</v>
      </c>
      <c r="E23" s="56" t="s">
        <v>163</v>
      </c>
      <c r="F23" s="56">
        <v>3</v>
      </c>
      <c r="G23" s="56" t="s">
        <v>18</v>
      </c>
      <c r="H23" s="6" t="s">
        <v>197</v>
      </c>
      <c r="I23" s="79"/>
      <c r="J23" s="56" t="s">
        <v>224</v>
      </c>
      <c r="K23" s="57"/>
      <c r="L23" s="56" t="s">
        <v>158</v>
      </c>
      <c r="M23" s="57"/>
    </row>
    <row r="24" spans="1:13" s="46" customFormat="1" ht="50.1" customHeight="1">
      <c r="A24" s="23"/>
      <c r="B24" s="66"/>
      <c r="C24" s="67"/>
      <c r="D24" s="56" t="s">
        <v>16</v>
      </c>
      <c r="E24" s="56" t="s">
        <v>164</v>
      </c>
      <c r="F24" s="56">
        <v>2</v>
      </c>
      <c r="G24" s="56" t="s">
        <v>18</v>
      </c>
      <c r="H24" s="6" t="s">
        <v>198</v>
      </c>
      <c r="I24" s="79"/>
      <c r="J24" s="56" t="s">
        <v>224</v>
      </c>
      <c r="K24" s="58"/>
      <c r="L24" s="56" t="s">
        <v>158</v>
      </c>
      <c r="M24" s="57"/>
    </row>
    <row r="25" spans="1:13" s="46" customFormat="1" ht="50.1" customHeight="1">
      <c r="A25" s="23"/>
      <c r="B25" s="66"/>
      <c r="C25" s="67"/>
      <c r="D25" s="56" t="s">
        <v>16</v>
      </c>
      <c r="E25" s="56" t="s">
        <v>165</v>
      </c>
      <c r="F25" s="56">
        <v>8</v>
      </c>
      <c r="G25" s="56" t="s">
        <v>18</v>
      </c>
      <c r="H25" s="6" t="s">
        <v>166</v>
      </c>
      <c r="I25" s="79"/>
      <c r="J25" s="56" t="s">
        <v>224</v>
      </c>
      <c r="K25" s="58"/>
      <c r="L25" s="56" t="s">
        <v>158</v>
      </c>
      <c r="M25" s="57"/>
    </row>
    <row r="26" spans="1:13" s="46" customFormat="1" ht="39.950000000000003" customHeight="1">
      <c r="A26" s="67">
        <v>8</v>
      </c>
      <c r="B26" s="66"/>
      <c r="C26" s="67" t="s">
        <v>167</v>
      </c>
      <c r="D26" s="56" t="s">
        <v>16</v>
      </c>
      <c r="E26" s="57" t="s">
        <v>168</v>
      </c>
      <c r="F26" s="57">
        <v>1</v>
      </c>
      <c r="G26" s="57" t="s">
        <v>169</v>
      </c>
      <c r="H26" s="45" t="s">
        <v>179</v>
      </c>
      <c r="I26" s="79" t="s">
        <v>235</v>
      </c>
      <c r="J26" s="56" t="s">
        <v>227</v>
      </c>
      <c r="K26" s="57"/>
      <c r="L26" s="57" t="s">
        <v>158</v>
      </c>
      <c r="M26" s="57"/>
    </row>
    <row r="27" spans="1:13" s="46" customFormat="1" ht="39.950000000000003" customHeight="1">
      <c r="A27" s="67"/>
      <c r="B27" s="66"/>
      <c r="C27" s="67"/>
      <c r="D27" s="56" t="s">
        <v>16</v>
      </c>
      <c r="E27" s="57" t="s">
        <v>170</v>
      </c>
      <c r="F27" s="57">
        <v>1</v>
      </c>
      <c r="G27" s="57" t="s">
        <v>169</v>
      </c>
      <c r="H27" s="45" t="s">
        <v>199</v>
      </c>
      <c r="I27" s="79"/>
      <c r="J27" s="56" t="s">
        <v>227</v>
      </c>
      <c r="K27" s="57"/>
      <c r="L27" s="57" t="s">
        <v>158</v>
      </c>
      <c r="M27" s="57"/>
    </row>
    <row r="28" spans="1:13" s="46" customFormat="1" ht="39.950000000000003" customHeight="1">
      <c r="A28" s="67"/>
      <c r="B28" s="66"/>
      <c r="C28" s="67"/>
      <c r="D28" s="56" t="s">
        <v>16</v>
      </c>
      <c r="E28" s="57" t="s">
        <v>171</v>
      </c>
      <c r="F28" s="57">
        <v>1</v>
      </c>
      <c r="G28" s="57" t="s">
        <v>169</v>
      </c>
      <c r="H28" s="45" t="s">
        <v>200</v>
      </c>
      <c r="I28" s="79"/>
      <c r="J28" s="56" t="s">
        <v>227</v>
      </c>
      <c r="K28" s="57"/>
      <c r="L28" s="57" t="s">
        <v>158</v>
      </c>
      <c r="M28" s="57"/>
    </row>
    <row r="29" spans="1:13" s="46" customFormat="1" ht="39.950000000000003" customHeight="1">
      <c r="A29" s="67"/>
      <c r="B29" s="66"/>
      <c r="C29" s="67"/>
      <c r="D29" s="56" t="s">
        <v>16</v>
      </c>
      <c r="E29" s="57" t="s">
        <v>172</v>
      </c>
      <c r="F29" s="57">
        <v>1</v>
      </c>
      <c r="G29" s="57" t="s">
        <v>169</v>
      </c>
      <c r="H29" s="45" t="s">
        <v>180</v>
      </c>
      <c r="I29" s="79"/>
      <c r="J29" s="56" t="s">
        <v>227</v>
      </c>
      <c r="K29" s="57"/>
      <c r="L29" s="57" t="s">
        <v>158</v>
      </c>
      <c r="M29" s="57"/>
    </row>
    <row r="30" spans="1:13" s="46" customFormat="1" ht="39.950000000000003" customHeight="1">
      <c r="A30" s="67"/>
      <c r="B30" s="66"/>
      <c r="C30" s="67"/>
      <c r="D30" s="56" t="s">
        <v>16</v>
      </c>
      <c r="E30" s="57" t="s">
        <v>173</v>
      </c>
      <c r="F30" s="57">
        <v>1</v>
      </c>
      <c r="G30" s="57" t="s">
        <v>169</v>
      </c>
      <c r="H30" s="45" t="s">
        <v>174</v>
      </c>
      <c r="I30" s="79"/>
      <c r="J30" s="56" t="s">
        <v>227</v>
      </c>
      <c r="K30" s="57"/>
      <c r="L30" s="57" t="s">
        <v>158</v>
      </c>
      <c r="M30" s="57"/>
    </row>
    <row r="31" spans="1:13" s="47" customFormat="1" ht="69.95" customHeight="1">
      <c r="A31" s="57">
        <v>9</v>
      </c>
      <c r="B31" s="66" t="s">
        <v>211</v>
      </c>
      <c r="C31" s="57" t="s">
        <v>221</v>
      </c>
      <c r="D31" s="56" t="s">
        <v>16</v>
      </c>
      <c r="E31" s="60" t="s">
        <v>201</v>
      </c>
      <c r="F31" s="60">
        <v>1</v>
      </c>
      <c r="G31" s="57" t="s">
        <v>175</v>
      </c>
      <c r="H31" s="52" t="s">
        <v>202</v>
      </c>
      <c r="I31" s="60" t="s">
        <v>203</v>
      </c>
      <c r="J31" s="56" t="s">
        <v>225</v>
      </c>
      <c r="K31" s="60" t="s">
        <v>204</v>
      </c>
      <c r="L31" s="60" t="s">
        <v>158</v>
      </c>
      <c r="M31" s="60" t="s">
        <v>222</v>
      </c>
    </row>
    <row r="32" spans="1:13" s="46" customFormat="1" ht="39.950000000000003" customHeight="1">
      <c r="A32" s="54">
        <v>10</v>
      </c>
      <c r="B32" s="66"/>
      <c r="C32" s="54" t="s">
        <v>176</v>
      </c>
      <c r="D32" s="54" t="s">
        <v>16</v>
      </c>
      <c r="E32" s="54" t="s">
        <v>177</v>
      </c>
      <c r="F32" s="54">
        <v>1</v>
      </c>
      <c r="G32" s="54" t="s">
        <v>18</v>
      </c>
      <c r="H32" s="54" t="s">
        <v>205</v>
      </c>
      <c r="I32" s="54"/>
      <c r="J32" s="56" t="s">
        <v>227</v>
      </c>
      <c r="K32" s="54" t="s">
        <v>206</v>
      </c>
      <c r="L32" s="54" t="s">
        <v>19</v>
      </c>
      <c r="M32" s="54" t="s">
        <v>219</v>
      </c>
    </row>
    <row r="33" spans="1:13" s="7" customFormat="1" ht="39.950000000000003" customHeight="1">
      <c r="A33" s="56">
        <v>11</v>
      </c>
      <c r="B33" s="66" t="s">
        <v>212</v>
      </c>
      <c r="C33" s="56" t="s">
        <v>42</v>
      </c>
      <c r="D33" s="56" t="s">
        <v>29</v>
      </c>
      <c r="E33" s="56" t="s">
        <v>43</v>
      </c>
      <c r="F33" s="56">
        <v>1</v>
      </c>
      <c r="G33" s="56" t="s">
        <v>18</v>
      </c>
      <c r="H33" s="5" t="s">
        <v>26</v>
      </c>
      <c r="I33" s="56"/>
      <c r="J33" s="56" t="s">
        <v>227</v>
      </c>
      <c r="K33" s="56"/>
      <c r="L33" s="56" t="s">
        <v>19</v>
      </c>
      <c r="M33" s="56" t="s">
        <v>125</v>
      </c>
    </row>
    <row r="34" spans="1:13" s="7" customFormat="1" ht="60" customHeight="1">
      <c r="A34" s="66">
        <v>12</v>
      </c>
      <c r="B34" s="66"/>
      <c r="C34" s="66" t="s">
        <v>44</v>
      </c>
      <c r="D34" s="56" t="s">
        <v>16</v>
      </c>
      <c r="E34" s="56" t="s">
        <v>45</v>
      </c>
      <c r="F34" s="56">
        <v>1</v>
      </c>
      <c r="G34" s="56" t="s">
        <v>46</v>
      </c>
      <c r="H34" s="5" t="s">
        <v>47</v>
      </c>
      <c r="I34" s="56" t="s">
        <v>48</v>
      </c>
      <c r="J34" s="56" t="s">
        <v>229</v>
      </c>
      <c r="K34" s="56"/>
      <c r="L34" s="56" t="s">
        <v>19</v>
      </c>
      <c r="M34" s="56" t="s">
        <v>125</v>
      </c>
    </row>
    <row r="35" spans="1:13" s="7" customFormat="1" ht="60" customHeight="1">
      <c r="A35" s="66"/>
      <c r="B35" s="66"/>
      <c r="C35" s="66"/>
      <c r="D35" s="56" t="s">
        <v>16</v>
      </c>
      <c r="E35" s="56" t="s">
        <v>49</v>
      </c>
      <c r="F35" s="56">
        <v>1</v>
      </c>
      <c r="G35" s="56" t="s">
        <v>46</v>
      </c>
      <c r="H35" s="5" t="s">
        <v>50</v>
      </c>
      <c r="I35" s="56" t="s">
        <v>48</v>
      </c>
      <c r="J35" s="56" t="s">
        <v>229</v>
      </c>
      <c r="K35" s="56"/>
      <c r="L35" s="56" t="s">
        <v>19</v>
      </c>
      <c r="M35" s="56" t="s">
        <v>125</v>
      </c>
    </row>
    <row r="36" spans="1:13" s="7" customFormat="1" ht="60" customHeight="1">
      <c r="A36" s="66"/>
      <c r="B36" s="66"/>
      <c r="C36" s="66"/>
      <c r="D36" s="56" t="s">
        <v>16</v>
      </c>
      <c r="E36" s="56" t="s">
        <v>51</v>
      </c>
      <c r="F36" s="56">
        <v>1</v>
      </c>
      <c r="G36" s="56" t="s">
        <v>46</v>
      </c>
      <c r="H36" s="5" t="s">
        <v>52</v>
      </c>
      <c r="I36" s="56" t="s">
        <v>48</v>
      </c>
      <c r="J36" s="56" t="s">
        <v>229</v>
      </c>
      <c r="K36" s="10"/>
      <c r="L36" s="56" t="s">
        <v>19</v>
      </c>
      <c r="M36" s="56" t="s">
        <v>125</v>
      </c>
    </row>
    <row r="37" spans="1:13" s="20" customFormat="1" ht="39.950000000000003" customHeight="1">
      <c r="A37" s="80">
        <v>13</v>
      </c>
      <c r="B37" s="66" t="s">
        <v>231</v>
      </c>
      <c r="C37" s="66" t="s">
        <v>53</v>
      </c>
      <c r="D37" s="56" t="s">
        <v>54</v>
      </c>
      <c r="E37" s="56" t="s">
        <v>188</v>
      </c>
      <c r="F37" s="56">
        <v>1</v>
      </c>
      <c r="G37" s="56" t="s">
        <v>18</v>
      </c>
      <c r="H37" s="6" t="s">
        <v>146</v>
      </c>
      <c r="I37" s="56"/>
      <c r="J37" s="56" t="s">
        <v>227</v>
      </c>
      <c r="K37" s="56"/>
      <c r="L37" s="56" t="s">
        <v>19</v>
      </c>
      <c r="M37" s="56" t="s">
        <v>125</v>
      </c>
    </row>
    <row r="38" spans="1:13" s="20" customFormat="1" ht="39.950000000000003" customHeight="1">
      <c r="A38" s="80"/>
      <c r="B38" s="66"/>
      <c r="C38" s="66"/>
      <c r="D38" s="56" t="s">
        <v>54</v>
      </c>
      <c r="E38" s="56" t="s">
        <v>189</v>
      </c>
      <c r="F38" s="56">
        <v>1</v>
      </c>
      <c r="G38" s="56" t="s">
        <v>18</v>
      </c>
      <c r="H38" s="6" t="s">
        <v>147</v>
      </c>
      <c r="I38" s="56"/>
      <c r="J38" s="56" t="s">
        <v>227</v>
      </c>
      <c r="K38" s="56"/>
      <c r="L38" s="56" t="s">
        <v>19</v>
      </c>
      <c r="M38" s="56" t="s">
        <v>125</v>
      </c>
    </row>
    <row r="39" spans="1:13" s="20" customFormat="1" ht="39.950000000000003" customHeight="1">
      <c r="A39" s="80"/>
      <c r="B39" s="66"/>
      <c r="C39" s="66"/>
      <c r="D39" s="56" t="s">
        <v>54</v>
      </c>
      <c r="E39" s="56" t="s">
        <v>190</v>
      </c>
      <c r="F39" s="56">
        <v>3</v>
      </c>
      <c r="G39" s="56" t="s">
        <v>18</v>
      </c>
      <c r="H39" s="6" t="s">
        <v>26</v>
      </c>
      <c r="I39" s="56"/>
      <c r="J39" s="56" t="s">
        <v>227</v>
      </c>
      <c r="K39" s="56"/>
      <c r="L39" s="56" t="s">
        <v>19</v>
      </c>
      <c r="M39" s="56" t="s">
        <v>125</v>
      </c>
    </row>
    <row r="40" spans="1:13" s="20" customFormat="1" ht="69.95" customHeight="1">
      <c r="A40" s="21">
        <v>14</v>
      </c>
      <c r="B40" s="5" t="s">
        <v>231</v>
      </c>
      <c r="C40" s="56" t="s">
        <v>55</v>
      </c>
      <c r="D40" s="56" t="s">
        <v>16</v>
      </c>
      <c r="E40" s="56" t="s">
        <v>37</v>
      </c>
      <c r="F40" s="56">
        <v>1</v>
      </c>
      <c r="G40" s="56" t="s">
        <v>18</v>
      </c>
      <c r="H40" s="6" t="s">
        <v>148</v>
      </c>
      <c r="I40" s="56"/>
      <c r="J40" s="56" t="s">
        <v>227</v>
      </c>
      <c r="K40" s="56"/>
      <c r="L40" s="56" t="s">
        <v>19</v>
      </c>
      <c r="M40" s="56" t="s">
        <v>125</v>
      </c>
    </row>
    <row r="41" spans="1:13" s="7" customFormat="1" ht="39.950000000000003" customHeight="1">
      <c r="A41" s="56">
        <v>15</v>
      </c>
      <c r="B41" s="70" t="s">
        <v>213</v>
      </c>
      <c r="C41" s="54" t="s">
        <v>57</v>
      </c>
      <c r="D41" s="56" t="s">
        <v>16</v>
      </c>
      <c r="E41" s="54" t="s">
        <v>58</v>
      </c>
      <c r="F41" s="54">
        <v>2</v>
      </c>
      <c r="G41" s="56" t="s">
        <v>18</v>
      </c>
      <c r="H41" s="22" t="s">
        <v>59</v>
      </c>
      <c r="I41" s="54"/>
      <c r="J41" s="56" t="s">
        <v>227</v>
      </c>
      <c r="K41" s="54"/>
      <c r="L41" s="54" t="s">
        <v>19</v>
      </c>
      <c r="M41" s="56"/>
    </row>
    <row r="42" spans="1:13" s="7" customFormat="1" ht="50.1" customHeight="1">
      <c r="A42" s="56">
        <v>16</v>
      </c>
      <c r="B42" s="70"/>
      <c r="C42" s="56" t="s">
        <v>60</v>
      </c>
      <c r="D42" s="56" t="s">
        <v>16</v>
      </c>
      <c r="E42" s="56" t="s">
        <v>61</v>
      </c>
      <c r="F42" s="56">
        <v>1</v>
      </c>
      <c r="G42" s="56" t="s">
        <v>18</v>
      </c>
      <c r="H42" s="5" t="s">
        <v>62</v>
      </c>
      <c r="I42" s="56"/>
      <c r="J42" s="56" t="s">
        <v>227</v>
      </c>
      <c r="K42" s="56"/>
      <c r="L42" s="56" t="s">
        <v>19</v>
      </c>
      <c r="M42" s="56"/>
    </row>
    <row r="43" spans="1:13" s="7" customFormat="1" ht="39.950000000000003" customHeight="1">
      <c r="A43" s="66">
        <v>17</v>
      </c>
      <c r="B43" s="70"/>
      <c r="C43" s="71" t="s">
        <v>63</v>
      </c>
      <c r="D43" s="56" t="s">
        <v>16</v>
      </c>
      <c r="E43" s="59" t="s">
        <v>64</v>
      </c>
      <c r="F43" s="56">
        <v>1</v>
      </c>
      <c r="G43" s="56" t="s">
        <v>18</v>
      </c>
      <c r="H43" s="5" t="s">
        <v>65</v>
      </c>
      <c r="I43" s="56" t="s">
        <v>66</v>
      </c>
      <c r="J43" s="56" t="s">
        <v>226</v>
      </c>
      <c r="K43" s="56"/>
      <c r="L43" s="56" t="s">
        <v>19</v>
      </c>
      <c r="M43" s="56"/>
    </row>
    <row r="44" spans="1:13" s="7" customFormat="1" ht="39.950000000000003" customHeight="1">
      <c r="A44" s="66"/>
      <c r="B44" s="70"/>
      <c r="C44" s="71"/>
      <c r="D44" s="56" t="s">
        <v>29</v>
      </c>
      <c r="E44" s="8" t="s">
        <v>67</v>
      </c>
      <c r="F44" s="10">
        <v>1</v>
      </c>
      <c r="G44" s="56" t="s">
        <v>18</v>
      </c>
      <c r="H44" s="1" t="s">
        <v>68</v>
      </c>
      <c r="I44" s="9" t="s">
        <v>69</v>
      </c>
      <c r="J44" s="56" t="s">
        <v>227</v>
      </c>
      <c r="K44" s="10"/>
      <c r="L44" s="56" t="s">
        <v>19</v>
      </c>
      <c r="M44" s="56"/>
    </row>
    <row r="45" spans="1:13" s="24" customFormat="1" ht="39.950000000000003" customHeight="1">
      <c r="A45" s="58">
        <v>18</v>
      </c>
      <c r="B45" s="57" t="s">
        <v>214</v>
      </c>
      <c r="C45" s="57" t="s">
        <v>70</v>
      </c>
      <c r="D45" s="56" t="s">
        <v>16</v>
      </c>
      <c r="E45" s="57" t="s">
        <v>71</v>
      </c>
      <c r="F45" s="57">
        <v>2</v>
      </c>
      <c r="G45" s="56" t="s">
        <v>18</v>
      </c>
      <c r="H45" s="23" t="s">
        <v>72</v>
      </c>
      <c r="I45" s="57"/>
      <c r="J45" s="56" t="s">
        <v>227</v>
      </c>
      <c r="K45" s="57"/>
      <c r="L45" s="57" t="s">
        <v>19</v>
      </c>
      <c r="M45" s="57"/>
    </row>
    <row r="46" spans="1:13" s="7" customFormat="1" ht="39.950000000000003" customHeight="1">
      <c r="A46" s="66">
        <v>19</v>
      </c>
      <c r="B46" s="66" t="s">
        <v>73</v>
      </c>
      <c r="C46" s="66" t="s">
        <v>74</v>
      </c>
      <c r="D46" s="56" t="s">
        <v>29</v>
      </c>
      <c r="E46" s="56" t="s">
        <v>75</v>
      </c>
      <c r="F46" s="56">
        <v>2</v>
      </c>
      <c r="G46" s="56" t="s">
        <v>18</v>
      </c>
      <c r="H46" s="5" t="s">
        <v>26</v>
      </c>
      <c r="I46" s="56"/>
      <c r="J46" s="56" t="s">
        <v>227</v>
      </c>
      <c r="K46" s="56"/>
      <c r="L46" s="63" t="s">
        <v>19</v>
      </c>
      <c r="M46" s="73" t="s">
        <v>76</v>
      </c>
    </row>
    <row r="47" spans="1:13" s="7" customFormat="1" ht="39.950000000000003" customHeight="1">
      <c r="A47" s="66"/>
      <c r="B47" s="66"/>
      <c r="C47" s="66"/>
      <c r="D47" s="56" t="s">
        <v>16</v>
      </c>
      <c r="E47" s="8" t="s">
        <v>77</v>
      </c>
      <c r="F47" s="10">
        <v>2</v>
      </c>
      <c r="G47" s="56" t="s">
        <v>18</v>
      </c>
      <c r="H47" s="1" t="s">
        <v>145</v>
      </c>
      <c r="I47" s="9"/>
      <c r="J47" s="56" t="s">
        <v>227</v>
      </c>
      <c r="K47" s="10"/>
      <c r="L47" s="63" t="s">
        <v>19</v>
      </c>
      <c r="M47" s="73"/>
    </row>
    <row r="48" spans="1:13" s="7" customFormat="1" ht="39.950000000000003" customHeight="1">
      <c r="A48" s="64">
        <v>20</v>
      </c>
      <c r="B48" s="73" t="s">
        <v>215</v>
      </c>
      <c r="C48" s="63" t="s">
        <v>78</v>
      </c>
      <c r="D48" s="56" t="s">
        <v>16</v>
      </c>
      <c r="E48" s="63" t="s">
        <v>79</v>
      </c>
      <c r="F48" s="63">
        <v>3</v>
      </c>
      <c r="G48" s="56" t="s">
        <v>18</v>
      </c>
      <c r="H48" s="25" t="s">
        <v>149</v>
      </c>
      <c r="I48" s="63"/>
      <c r="J48" s="56" t="s">
        <v>227</v>
      </c>
      <c r="K48" s="63"/>
      <c r="L48" s="63" t="s">
        <v>19</v>
      </c>
      <c r="M48" s="56"/>
    </row>
    <row r="49" spans="1:13" s="7" customFormat="1" ht="39.950000000000003" customHeight="1">
      <c r="A49" s="74">
        <v>21</v>
      </c>
      <c r="B49" s="73"/>
      <c r="C49" s="66" t="s">
        <v>80</v>
      </c>
      <c r="D49" s="56" t="s">
        <v>16</v>
      </c>
      <c r="E49" s="56" t="s">
        <v>81</v>
      </c>
      <c r="F49" s="56">
        <v>1</v>
      </c>
      <c r="G49" s="56" t="s">
        <v>18</v>
      </c>
      <c r="H49" s="5" t="s">
        <v>82</v>
      </c>
      <c r="I49" s="56"/>
      <c r="J49" s="56" t="s">
        <v>227</v>
      </c>
      <c r="K49" s="56"/>
      <c r="L49" s="56" t="s">
        <v>19</v>
      </c>
      <c r="M49" s="60"/>
    </row>
    <row r="50" spans="1:13" s="7" customFormat="1" ht="39.950000000000003" customHeight="1">
      <c r="A50" s="74"/>
      <c r="B50" s="73"/>
      <c r="C50" s="66"/>
      <c r="D50" s="56" t="s">
        <v>16</v>
      </c>
      <c r="E50" s="8" t="s">
        <v>83</v>
      </c>
      <c r="F50" s="10">
        <v>1</v>
      </c>
      <c r="G50" s="56" t="s">
        <v>18</v>
      </c>
      <c r="H50" s="1" t="s">
        <v>84</v>
      </c>
      <c r="I50" s="9"/>
      <c r="J50" s="56" t="s">
        <v>227</v>
      </c>
      <c r="K50" s="56"/>
      <c r="L50" s="56" t="s">
        <v>19</v>
      </c>
      <c r="M50" s="60"/>
    </row>
    <row r="51" spans="1:13" s="7" customFormat="1" ht="39.950000000000003" customHeight="1">
      <c r="A51" s="64">
        <v>22</v>
      </c>
      <c r="B51" s="25" t="s">
        <v>215</v>
      </c>
      <c r="C51" s="54" t="s">
        <v>85</v>
      </c>
      <c r="D51" s="56" t="s">
        <v>16</v>
      </c>
      <c r="E51" s="54" t="s">
        <v>86</v>
      </c>
      <c r="F51" s="54">
        <v>1</v>
      </c>
      <c r="G51" s="56" t="s">
        <v>18</v>
      </c>
      <c r="H51" s="22" t="s">
        <v>87</v>
      </c>
      <c r="I51" s="54"/>
      <c r="J51" s="56" t="s">
        <v>227</v>
      </c>
      <c r="K51" s="54"/>
      <c r="L51" s="54" t="s">
        <v>19</v>
      </c>
      <c r="M51" s="60"/>
    </row>
    <row r="52" spans="1:13" s="26" customFormat="1" ht="60" customHeight="1">
      <c r="A52" s="70">
        <v>23</v>
      </c>
      <c r="B52" s="70" t="s">
        <v>88</v>
      </c>
      <c r="C52" s="70" t="s">
        <v>89</v>
      </c>
      <c r="D52" s="56" t="s">
        <v>16</v>
      </c>
      <c r="E52" s="54" t="s">
        <v>90</v>
      </c>
      <c r="F52" s="54">
        <v>1</v>
      </c>
      <c r="G52" s="56" t="s">
        <v>18</v>
      </c>
      <c r="H52" s="22" t="s">
        <v>91</v>
      </c>
      <c r="I52" s="54"/>
      <c r="J52" s="54" t="s">
        <v>223</v>
      </c>
      <c r="K52" s="54"/>
      <c r="L52" s="54" t="s">
        <v>19</v>
      </c>
      <c r="M52" s="22"/>
    </row>
    <row r="53" spans="1:13" s="26" customFormat="1" ht="60" customHeight="1">
      <c r="A53" s="70"/>
      <c r="B53" s="70"/>
      <c r="C53" s="70"/>
      <c r="D53" s="56" t="s">
        <v>16</v>
      </c>
      <c r="E53" s="27" t="s">
        <v>92</v>
      </c>
      <c r="F53" s="28">
        <v>1</v>
      </c>
      <c r="G53" s="56" t="s">
        <v>18</v>
      </c>
      <c r="H53" s="29" t="s">
        <v>93</v>
      </c>
      <c r="I53" s="30"/>
      <c r="J53" s="54" t="s">
        <v>223</v>
      </c>
      <c r="K53" s="54"/>
      <c r="L53" s="54" t="s">
        <v>19</v>
      </c>
      <c r="M53" s="22"/>
    </row>
    <row r="54" spans="1:13" s="26" customFormat="1" ht="60" customHeight="1">
      <c r="A54" s="70">
        <v>24</v>
      </c>
      <c r="B54" s="70"/>
      <c r="C54" s="70" t="s">
        <v>94</v>
      </c>
      <c r="D54" s="56" t="s">
        <v>16</v>
      </c>
      <c r="E54" s="31" t="s">
        <v>95</v>
      </c>
      <c r="F54" s="54">
        <v>1</v>
      </c>
      <c r="G54" s="56" t="s">
        <v>18</v>
      </c>
      <c r="H54" s="22" t="s">
        <v>96</v>
      </c>
      <c r="I54" s="54"/>
      <c r="J54" s="54" t="s">
        <v>223</v>
      </c>
      <c r="K54" s="54"/>
      <c r="L54" s="54" t="s">
        <v>19</v>
      </c>
      <c r="M54" s="22"/>
    </row>
    <row r="55" spans="1:13" s="26" customFormat="1" ht="60" customHeight="1">
      <c r="A55" s="70"/>
      <c r="B55" s="70"/>
      <c r="C55" s="70"/>
      <c r="D55" s="56" t="s">
        <v>16</v>
      </c>
      <c r="E55" s="54" t="s">
        <v>97</v>
      </c>
      <c r="F55" s="54">
        <v>1</v>
      </c>
      <c r="G55" s="56" t="s">
        <v>18</v>
      </c>
      <c r="H55" s="22" t="s">
        <v>98</v>
      </c>
      <c r="I55" s="54"/>
      <c r="J55" s="54" t="s">
        <v>223</v>
      </c>
      <c r="K55" s="54"/>
      <c r="L55" s="54" t="s">
        <v>19</v>
      </c>
      <c r="M55" s="22"/>
    </row>
    <row r="56" spans="1:13" s="26" customFormat="1" ht="60" customHeight="1">
      <c r="A56" s="70"/>
      <c r="B56" s="70"/>
      <c r="C56" s="70"/>
      <c r="D56" s="56" t="s">
        <v>16</v>
      </c>
      <c r="E56" s="63" t="s">
        <v>99</v>
      </c>
      <c r="F56" s="32">
        <v>1</v>
      </c>
      <c r="G56" s="56" t="s">
        <v>18</v>
      </c>
      <c r="H56" s="25" t="s">
        <v>100</v>
      </c>
      <c r="I56" s="54"/>
      <c r="J56" s="54" t="s">
        <v>223</v>
      </c>
      <c r="K56" s="54"/>
      <c r="L56" s="54" t="s">
        <v>19</v>
      </c>
      <c r="M56" s="22"/>
    </row>
    <row r="57" spans="1:13" s="26" customFormat="1" ht="60" customHeight="1">
      <c r="A57" s="70">
        <v>25</v>
      </c>
      <c r="B57" s="70"/>
      <c r="C57" s="71" t="s">
        <v>101</v>
      </c>
      <c r="D57" s="56" t="s">
        <v>16</v>
      </c>
      <c r="E57" s="59" t="s">
        <v>102</v>
      </c>
      <c r="F57" s="32">
        <v>1</v>
      </c>
      <c r="G57" s="56" t="s">
        <v>18</v>
      </c>
      <c r="H57" s="5" t="s">
        <v>103</v>
      </c>
      <c r="I57" s="60"/>
      <c r="J57" s="54" t="s">
        <v>223</v>
      </c>
      <c r="K57" s="54"/>
      <c r="L57" s="54" t="s">
        <v>19</v>
      </c>
      <c r="M57" s="22"/>
    </row>
    <row r="58" spans="1:13" s="26" customFormat="1" ht="60" customHeight="1">
      <c r="A58" s="70"/>
      <c r="B58" s="70"/>
      <c r="C58" s="71"/>
      <c r="D58" s="56" t="s">
        <v>16</v>
      </c>
      <c r="E58" s="59" t="s">
        <v>104</v>
      </c>
      <c r="F58" s="32">
        <v>1</v>
      </c>
      <c r="G58" s="56" t="s">
        <v>18</v>
      </c>
      <c r="H58" s="1" t="s">
        <v>105</v>
      </c>
      <c r="I58" s="60"/>
      <c r="J58" s="54" t="s">
        <v>223</v>
      </c>
      <c r="K58" s="54"/>
      <c r="L58" s="54" t="s">
        <v>19</v>
      </c>
      <c r="M58" s="22"/>
    </row>
    <row r="59" spans="1:13" s="26" customFormat="1" ht="60" customHeight="1">
      <c r="A59" s="70">
        <v>26</v>
      </c>
      <c r="B59" s="70" t="s">
        <v>88</v>
      </c>
      <c r="C59" s="72" t="s">
        <v>106</v>
      </c>
      <c r="D59" s="56" t="s">
        <v>16</v>
      </c>
      <c r="E59" s="54" t="s">
        <v>107</v>
      </c>
      <c r="F59" s="32">
        <v>1</v>
      </c>
      <c r="G59" s="56" t="s">
        <v>18</v>
      </c>
      <c r="H59" s="22" t="s">
        <v>108</v>
      </c>
      <c r="I59" s="60"/>
      <c r="J59" s="54" t="s">
        <v>223</v>
      </c>
      <c r="K59" s="54"/>
      <c r="L59" s="54" t="s">
        <v>19</v>
      </c>
      <c r="M59" s="22"/>
    </row>
    <row r="60" spans="1:13" s="26" customFormat="1" ht="50.1" customHeight="1">
      <c r="A60" s="70"/>
      <c r="B60" s="70"/>
      <c r="C60" s="72"/>
      <c r="D60" s="56" t="s">
        <v>16</v>
      </c>
      <c r="E60" s="54" t="s">
        <v>64</v>
      </c>
      <c r="F60" s="32">
        <v>1</v>
      </c>
      <c r="G60" s="56" t="s">
        <v>18</v>
      </c>
      <c r="H60" s="22" t="s">
        <v>109</v>
      </c>
      <c r="I60" s="60"/>
      <c r="J60" s="54" t="s">
        <v>223</v>
      </c>
      <c r="K60" s="54"/>
      <c r="L60" s="54" t="s">
        <v>19</v>
      </c>
      <c r="M60" s="22"/>
    </row>
    <row r="61" spans="1:13" s="7" customFormat="1" ht="50.1" customHeight="1">
      <c r="A61" s="70"/>
      <c r="B61" s="70"/>
      <c r="C61" s="72"/>
      <c r="D61" s="56" t="s">
        <v>16</v>
      </c>
      <c r="E61" s="54" t="s">
        <v>110</v>
      </c>
      <c r="F61" s="32">
        <v>1</v>
      </c>
      <c r="G61" s="56" t="s">
        <v>18</v>
      </c>
      <c r="H61" s="22" t="s">
        <v>111</v>
      </c>
      <c r="I61" s="56"/>
      <c r="J61" s="54" t="s">
        <v>223</v>
      </c>
      <c r="K61" s="54"/>
      <c r="L61" s="54" t="s">
        <v>19</v>
      </c>
      <c r="M61" s="22"/>
    </row>
    <row r="62" spans="1:13" s="7" customFormat="1" ht="50.1" customHeight="1">
      <c r="A62" s="70"/>
      <c r="B62" s="70"/>
      <c r="C62" s="72"/>
      <c r="D62" s="56" t="s">
        <v>16</v>
      </c>
      <c r="E62" s="54" t="s">
        <v>112</v>
      </c>
      <c r="F62" s="32">
        <v>1</v>
      </c>
      <c r="G62" s="56" t="s">
        <v>18</v>
      </c>
      <c r="H62" s="22" t="s">
        <v>113</v>
      </c>
      <c r="I62" s="9"/>
      <c r="J62" s="54" t="s">
        <v>223</v>
      </c>
      <c r="K62" s="54"/>
      <c r="L62" s="54" t="s">
        <v>19</v>
      </c>
      <c r="M62" s="22"/>
    </row>
    <row r="63" spans="1:13" s="7" customFormat="1" ht="50.1" customHeight="1">
      <c r="A63" s="70"/>
      <c r="B63" s="70"/>
      <c r="C63" s="72"/>
      <c r="D63" s="56" t="s">
        <v>16</v>
      </c>
      <c r="E63" s="27" t="s">
        <v>114</v>
      </c>
      <c r="F63" s="32">
        <v>1</v>
      </c>
      <c r="G63" s="56" t="s">
        <v>18</v>
      </c>
      <c r="H63" s="29" t="s">
        <v>115</v>
      </c>
      <c r="I63" s="12"/>
      <c r="J63" s="54" t="s">
        <v>223</v>
      </c>
      <c r="K63" s="54"/>
      <c r="L63" s="54" t="s">
        <v>19</v>
      </c>
      <c r="M63" s="22"/>
    </row>
    <row r="64" spans="1:13" s="36" customFormat="1" ht="69.95" customHeight="1">
      <c r="A64" s="71">
        <v>27</v>
      </c>
      <c r="B64" s="66" t="s">
        <v>116</v>
      </c>
      <c r="C64" s="66" t="s">
        <v>207</v>
      </c>
      <c r="D64" s="56" t="s">
        <v>16</v>
      </c>
      <c r="E64" s="33" t="s">
        <v>37</v>
      </c>
      <c r="F64" s="33">
        <v>1</v>
      </c>
      <c r="G64" s="56" t="s">
        <v>18</v>
      </c>
      <c r="H64" s="34" t="s">
        <v>117</v>
      </c>
      <c r="I64" s="33"/>
      <c r="J64" s="56" t="s">
        <v>227</v>
      </c>
      <c r="K64" s="33"/>
      <c r="L64" s="33" t="s">
        <v>19</v>
      </c>
      <c r="M64" s="35" t="s">
        <v>151</v>
      </c>
    </row>
    <row r="65" spans="1:13" s="36" customFormat="1" ht="69.95" customHeight="1">
      <c r="A65" s="71"/>
      <c r="B65" s="66"/>
      <c r="C65" s="66"/>
      <c r="D65" s="56" t="s">
        <v>16</v>
      </c>
      <c r="E65" s="37" t="s">
        <v>118</v>
      </c>
      <c r="F65" s="38">
        <v>1</v>
      </c>
      <c r="G65" s="56" t="s">
        <v>18</v>
      </c>
      <c r="H65" s="39" t="s">
        <v>119</v>
      </c>
      <c r="I65" s="40"/>
      <c r="J65" s="56" t="s">
        <v>227</v>
      </c>
      <c r="K65" s="33"/>
      <c r="L65" s="33" t="s">
        <v>19</v>
      </c>
      <c r="M65" s="35" t="s">
        <v>151</v>
      </c>
    </row>
    <row r="66" spans="1:13" s="7" customFormat="1" ht="60" customHeight="1">
      <c r="A66" s="56">
        <v>28</v>
      </c>
      <c r="B66" s="56" t="s">
        <v>216</v>
      </c>
      <c r="C66" s="56" t="s">
        <v>120</v>
      </c>
      <c r="D66" s="56" t="s">
        <v>16</v>
      </c>
      <c r="E66" s="56" t="s">
        <v>83</v>
      </c>
      <c r="F66" s="56">
        <v>2</v>
      </c>
      <c r="G66" s="56" t="s">
        <v>18</v>
      </c>
      <c r="H66" s="5" t="s">
        <v>121</v>
      </c>
      <c r="I66" s="56"/>
      <c r="J66" s="56" t="s">
        <v>227</v>
      </c>
      <c r="K66" s="55"/>
      <c r="L66" s="57" t="s">
        <v>19</v>
      </c>
      <c r="M66" s="57" t="s">
        <v>154</v>
      </c>
    </row>
    <row r="67" spans="1:13" s="7" customFormat="1" ht="39.950000000000003" customHeight="1">
      <c r="A67" s="56">
        <v>29</v>
      </c>
      <c r="B67" s="66" t="s">
        <v>217</v>
      </c>
      <c r="C67" s="54" t="s">
        <v>122</v>
      </c>
      <c r="D67" s="56" t="s">
        <v>16</v>
      </c>
      <c r="E67" s="27" t="s">
        <v>123</v>
      </c>
      <c r="F67" s="56">
        <v>1</v>
      </c>
      <c r="G67" s="56" t="s">
        <v>18</v>
      </c>
      <c r="H67" s="41" t="s">
        <v>124</v>
      </c>
      <c r="I67" s="56"/>
      <c r="J67" s="56" t="s">
        <v>227</v>
      </c>
      <c r="K67" s="56"/>
      <c r="L67" s="54" t="s">
        <v>19</v>
      </c>
      <c r="M67" s="54" t="s">
        <v>125</v>
      </c>
    </row>
    <row r="68" spans="1:13" s="42" customFormat="1" ht="39.950000000000003" customHeight="1">
      <c r="A68" s="70">
        <v>30</v>
      </c>
      <c r="B68" s="66"/>
      <c r="C68" s="70" t="s">
        <v>126</v>
      </c>
      <c r="D68" s="56" t="s">
        <v>29</v>
      </c>
      <c r="E68" s="27" t="s">
        <v>37</v>
      </c>
      <c r="F68" s="30">
        <v>2</v>
      </c>
      <c r="G68" s="56" t="s">
        <v>18</v>
      </c>
      <c r="H68" s="41" t="s">
        <v>26</v>
      </c>
      <c r="I68" s="54"/>
      <c r="J68" s="56" t="s">
        <v>227</v>
      </c>
      <c r="K68" s="54"/>
      <c r="L68" s="54" t="s">
        <v>19</v>
      </c>
      <c r="M68" s="54" t="s">
        <v>125</v>
      </c>
    </row>
    <row r="69" spans="1:13" s="42" customFormat="1" ht="39.950000000000003" customHeight="1">
      <c r="A69" s="70"/>
      <c r="B69" s="66"/>
      <c r="C69" s="70"/>
      <c r="D69" s="56" t="s">
        <v>16</v>
      </c>
      <c r="E69" s="54" t="s">
        <v>127</v>
      </c>
      <c r="F69" s="54">
        <v>1</v>
      </c>
      <c r="G69" s="56" t="s">
        <v>18</v>
      </c>
      <c r="H69" s="22" t="s">
        <v>128</v>
      </c>
      <c r="I69" s="54"/>
      <c r="J69" s="56" t="s">
        <v>227</v>
      </c>
      <c r="K69" s="28"/>
      <c r="L69" s="54" t="s">
        <v>19</v>
      </c>
      <c r="M69" s="54" t="s">
        <v>125</v>
      </c>
    </row>
    <row r="70" spans="1:13" s="42" customFormat="1" ht="39.950000000000003" customHeight="1">
      <c r="A70" s="70"/>
      <c r="B70" s="66"/>
      <c r="C70" s="70"/>
      <c r="D70" s="56" t="s">
        <v>16</v>
      </c>
      <c r="E70" s="43" t="s">
        <v>64</v>
      </c>
      <c r="F70" s="43">
        <v>1</v>
      </c>
      <c r="G70" s="56" t="s">
        <v>18</v>
      </c>
      <c r="H70" s="44" t="s">
        <v>129</v>
      </c>
      <c r="I70" s="43"/>
      <c r="J70" s="56" t="s">
        <v>227</v>
      </c>
      <c r="K70" s="43"/>
      <c r="L70" s="54" t="s">
        <v>19</v>
      </c>
      <c r="M70" s="54" t="s">
        <v>125</v>
      </c>
    </row>
    <row r="71" spans="1:13" s="42" customFormat="1" ht="50.1" customHeight="1">
      <c r="A71" s="57">
        <v>31</v>
      </c>
      <c r="B71" s="48" t="s">
        <v>183</v>
      </c>
      <c r="C71" s="48" t="s">
        <v>208</v>
      </c>
      <c r="D71" s="48" t="s">
        <v>184</v>
      </c>
      <c r="E71" s="49" t="s">
        <v>185</v>
      </c>
      <c r="F71" s="50">
        <v>1</v>
      </c>
      <c r="G71" s="56" t="s">
        <v>18</v>
      </c>
      <c r="H71" s="51" t="s">
        <v>186</v>
      </c>
      <c r="I71" s="48"/>
      <c r="J71" s="56" t="s">
        <v>227</v>
      </c>
      <c r="K71" s="49"/>
      <c r="L71" s="49" t="s">
        <v>187</v>
      </c>
      <c r="M71" s="54" t="s">
        <v>125</v>
      </c>
    </row>
    <row r="72" spans="1:13" s="26" customFormat="1" ht="39.950000000000003" customHeight="1">
      <c r="A72" s="72">
        <v>32</v>
      </c>
      <c r="B72" s="67" t="s">
        <v>130</v>
      </c>
      <c r="C72" s="67" t="s">
        <v>131</v>
      </c>
      <c r="D72" s="56" t="s">
        <v>16</v>
      </c>
      <c r="E72" s="57" t="s">
        <v>37</v>
      </c>
      <c r="F72" s="57">
        <v>1</v>
      </c>
      <c r="G72" s="56" t="s">
        <v>18</v>
      </c>
      <c r="H72" s="23" t="s">
        <v>132</v>
      </c>
      <c r="I72" s="57"/>
      <c r="J72" s="56" t="s">
        <v>227</v>
      </c>
      <c r="K72" s="57"/>
      <c r="L72" s="57" t="s">
        <v>19</v>
      </c>
      <c r="M72" s="54" t="s">
        <v>125</v>
      </c>
    </row>
    <row r="73" spans="1:13" s="26" customFormat="1" ht="39.950000000000003" customHeight="1">
      <c r="A73" s="72"/>
      <c r="B73" s="67"/>
      <c r="C73" s="67"/>
      <c r="D73" s="56" t="s">
        <v>29</v>
      </c>
      <c r="E73" s="57" t="s">
        <v>37</v>
      </c>
      <c r="F73" s="57">
        <v>1</v>
      </c>
      <c r="G73" s="56" t="s">
        <v>18</v>
      </c>
      <c r="H73" s="23" t="s">
        <v>133</v>
      </c>
      <c r="I73" s="57"/>
      <c r="J73" s="56" t="s">
        <v>227</v>
      </c>
      <c r="K73" s="57"/>
      <c r="L73" s="57" t="s">
        <v>19</v>
      </c>
      <c r="M73" s="54" t="s">
        <v>125</v>
      </c>
    </row>
    <row r="74" spans="1:13" s="24" customFormat="1" ht="39.950000000000003" customHeight="1">
      <c r="A74" s="76">
        <v>33</v>
      </c>
      <c r="B74" s="67" t="s">
        <v>218</v>
      </c>
      <c r="C74" s="67" t="s">
        <v>209</v>
      </c>
      <c r="D74" s="56" t="s">
        <v>29</v>
      </c>
      <c r="E74" s="23" t="s">
        <v>127</v>
      </c>
      <c r="F74" s="58">
        <v>1</v>
      </c>
      <c r="G74" s="56" t="s">
        <v>18</v>
      </c>
      <c r="H74" s="23" t="s">
        <v>134</v>
      </c>
      <c r="I74" s="23" t="s">
        <v>135</v>
      </c>
      <c r="J74" s="56" t="s">
        <v>227</v>
      </c>
      <c r="K74" s="58" t="s">
        <v>31</v>
      </c>
      <c r="L74" s="57" t="s">
        <v>19</v>
      </c>
      <c r="M74" s="57" t="s">
        <v>220</v>
      </c>
    </row>
    <row r="75" spans="1:13" s="24" customFormat="1" ht="39.950000000000003" customHeight="1">
      <c r="A75" s="76"/>
      <c r="B75" s="67"/>
      <c r="C75" s="67"/>
      <c r="D75" s="56" t="s">
        <v>29</v>
      </c>
      <c r="E75" s="23" t="s">
        <v>136</v>
      </c>
      <c r="F75" s="58">
        <v>1</v>
      </c>
      <c r="G75" s="56" t="s">
        <v>18</v>
      </c>
      <c r="H75" s="23" t="s">
        <v>137</v>
      </c>
      <c r="I75" s="23" t="s">
        <v>138</v>
      </c>
      <c r="J75" s="56" t="s">
        <v>227</v>
      </c>
      <c r="K75" s="58" t="s">
        <v>31</v>
      </c>
      <c r="L75" s="57" t="s">
        <v>19</v>
      </c>
      <c r="M75" s="57" t="s">
        <v>220</v>
      </c>
    </row>
    <row r="76" spans="1:13" s="7" customFormat="1" ht="39.950000000000003" customHeight="1">
      <c r="A76" s="56">
        <v>34</v>
      </c>
      <c r="B76" s="56" t="s">
        <v>139</v>
      </c>
      <c r="C76" s="56" t="s">
        <v>140</v>
      </c>
      <c r="D76" s="56" t="s">
        <v>29</v>
      </c>
      <c r="E76" s="56" t="s">
        <v>141</v>
      </c>
      <c r="F76" s="56">
        <v>2</v>
      </c>
      <c r="G76" s="56" t="s">
        <v>142</v>
      </c>
      <c r="H76" s="5" t="s">
        <v>26</v>
      </c>
      <c r="I76" s="56"/>
      <c r="J76" s="56" t="s">
        <v>227</v>
      </c>
      <c r="K76" s="56"/>
      <c r="L76" s="56" t="s">
        <v>19</v>
      </c>
      <c r="M76" s="56"/>
    </row>
    <row r="77" spans="1:13" s="7" customFormat="1" ht="39.950000000000003" customHeight="1">
      <c r="A77" s="75" t="s">
        <v>143</v>
      </c>
      <c r="B77" s="75"/>
      <c r="C77" s="75"/>
      <c r="D77" s="75"/>
      <c r="E77" s="75"/>
      <c r="F77" s="56">
        <f>SUM(F5:F76)</f>
        <v>117</v>
      </c>
      <c r="G77" s="75" t="s">
        <v>56</v>
      </c>
      <c r="H77" s="75"/>
      <c r="I77" s="75"/>
      <c r="J77" s="75"/>
      <c r="K77" s="75"/>
      <c r="L77" s="75"/>
      <c r="M77" s="75"/>
    </row>
    <row r="78" spans="1:13">
      <c r="H78" s="2"/>
    </row>
  </sheetData>
  <mergeCells count="71">
    <mergeCell ref="B59:B63"/>
    <mergeCell ref="I26:I30"/>
    <mergeCell ref="B31:B32"/>
    <mergeCell ref="B37:B39"/>
    <mergeCell ref="B48:B50"/>
    <mergeCell ref="B52:B58"/>
    <mergeCell ref="A68:A70"/>
    <mergeCell ref="G77:M77"/>
    <mergeCell ref="A72:A73"/>
    <mergeCell ref="B67:B70"/>
    <mergeCell ref="A59:A63"/>
    <mergeCell ref="C64:C65"/>
    <mergeCell ref="C68:C70"/>
    <mergeCell ref="B74:B75"/>
    <mergeCell ref="C72:C73"/>
    <mergeCell ref="A74:A75"/>
    <mergeCell ref="A52:A53"/>
    <mergeCell ref="A77:E77"/>
    <mergeCell ref="C52:C53"/>
    <mergeCell ref="B72:B73"/>
    <mergeCell ref="C74:C75"/>
    <mergeCell ref="B64:B65"/>
    <mergeCell ref="A57:A58"/>
    <mergeCell ref="A37:A39"/>
    <mergeCell ref="C49:C50"/>
    <mergeCell ref="B33:B36"/>
    <mergeCell ref="A54:A56"/>
    <mergeCell ref="A64:A65"/>
    <mergeCell ref="A43:A44"/>
    <mergeCell ref="C59:C63"/>
    <mergeCell ref="A46:A47"/>
    <mergeCell ref="A49:A50"/>
    <mergeCell ref="C54:C56"/>
    <mergeCell ref="C57:C58"/>
    <mergeCell ref="C37:C39"/>
    <mergeCell ref="C43:C44"/>
    <mergeCell ref="A1:C1"/>
    <mergeCell ref="A2:M2"/>
    <mergeCell ref="D3:E3"/>
    <mergeCell ref="G3:J3"/>
    <mergeCell ref="B3:B4"/>
    <mergeCell ref="B5:B9"/>
    <mergeCell ref="B10:B14"/>
    <mergeCell ref="B15:B17"/>
    <mergeCell ref="A3:A4"/>
    <mergeCell ref="A5:A8"/>
    <mergeCell ref="A10:A13"/>
    <mergeCell ref="A15:A16"/>
    <mergeCell ref="B41:B44"/>
    <mergeCell ref="B46:B47"/>
    <mergeCell ref="C34:C36"/>
    <mergeCell ref="A26:A30"/>
    <mergeCell ref="C26:C30"/>
    <mergeCell ref="A34:A36"/>
    <mergeCell ref="A18:A20"/>
    <mergeCell ref="B18:B20"/>
    <mergeCell ref="C18:C20"/>
    <mergeCell ref="C21:C25"/>
    <mergeCell ref="B21:B30"/>
    <mergeCell ref="I18:I20"/>
    <mergeCell ref="I21:I25"/>
    <mergeCell ref="M3:M4"/>
    <mergeCell ref="C5:C8"/>
    <mergeCell ref="C10:C13"/>
    <mergeCell ref="M46:M47"/>
    <mergeCell ref="C15:C16"/>
    <mergeCell ref="F3:F4"/>
    <mergeCell ref="K3:K4"/>
    <mergeCell ref="L3:L4"/>
    <mergeCell ref="C3:C4"/>
    <mergeCell ref="C46:C47"/>
  </mergeCells>
  <phoneticPr fontId="33" type="noConversion"/>
  <pageMargins left="0.23622047244094491" right="0.23622047244094491" top="0.55118110236220474" bottom="0.55118110236220474" header="0.31496062992125984" footer="0.31496062992125984"/>
  <pageSetup paperSize="9" scale="96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2021-06-30T02:10:01Z</cp:lastPrinted>
  <dcterms:created xsi:type="dcterms:W3CDTF">2021-06-18T08:07:00Z</dcterms:created>
  <dcterms:modified xsi:type="dcterms:W3CDTF">2021-06-30T06:47:47Z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73351EDBA65C4EE58786F738B3DFA0D1</vt:lpwstr>
  </property>
  <property fmtid="{D5CDD505-2E9C-101B-9397-08002B2CF9AE}" pid="3" name="KSOProductBuildVer">
    <vt:lpwstr>2052-11.1.0.10578</vt:lpwstr>
  </property>
</Properties>
</file>