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<sst xmlns="http://schemas.openxmlformats.org/spreadsheetml/2006/main" count="82" uniqueCount="60">
  <si>
    <t>附件1：</t>
  </si>
  <si>
    <t>龙里县2021年公开招聘员额制教师职位一览表</t>
  </si>
  <si>
    <t>序号</t>
  </si>
  <si>
    <t>需求岗位</t>
  </si>
  <si>
    <t>专业、职业资格或职称</t>
  </si>
  <si>
    <t>学历学位要求</t>
  </si>
  <si>
    <t>人数</t>
  </si>
  <si>
    <t>履历及其他相关要求</t>
  </si>
  <si>
    <t>备注</t>
  </si>
  <si>
    <t>语文教师
（初中语文教师）</t>
  </si>
  <si>
    <t>中国语言文学类、中国语言文学、学科教学（语文）、语文教育、初等教育</t>
  </si>
  <si>
    <t>本科及以上</t>
  </si>
  <si>
    <r>
      <rPr>
        <sz val="10"/>
        <rFont val="宋体"/>
        <charset val="0"/>
      </rPr>
      <t>专业要求：中国语言文学类、中国语言文学、学科教学（语文）、语文教育、初等教育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</si>
  <si>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语文教师
（小学语文教师）</t>
  </si>
  <si>
    <t>中国语言文学、学科教学（语文）、中国语言文学类、小学教育（限报小学语文）、语文教育、综合文科教育、初等教育、汉语、语文、文秘、汉语言</t>
  </si>
  <si>
    <r>
      <t>专业要求：中国语言文学、学科教学（语文）；中国语言文学类、小学教育（限报小学语文）；
          语文教育、综合文科教育、初等教育、汉语、语文、文秘、汉语言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</si>
  <si>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r>
      <rPr>
        <sz val="10"/>
        <rFont val="宋体"/>
        <charset val="0"/>
      </rPr>
      <t>专业要求：中国语言文学、学科教学（语文）； 中国语言文学类、小学教育（限报小学语
          文）；语文教育、综合文科教育、初等教育、汉语、语文、文秘、汉语言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周岁，需持有相应学科教师资格证，本岗位限于我县原社会购买服务学前
          教育和教学辅助人员及截止2021年8月31日在龙里县服务期满的四项目人员</t>
    </r>
  </si>
  <si>
    <t>数学教师
（初中数学教师）</t>
  </si>
  <si>
    <t>数学类、学科教学（数学）、数学教育、初等教育</t>
  </si>
  <si>
    <r>
      <rPr>
        <sz val="10"/>
        <rFont val="宋体"/>
        <charset val="0"/>
      </rPr>
      <t>专业要求：数学类、学科教学（数学）、数学教育、初等教育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</si>
  <si>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数学教师
（小学数学教师）</t>
  </si>
  <si>
    <t>数学类、学科教学（数学）、数学教育、小学教育、初等教育</t>
  </si>
  <si>
    <r>
      <rPr>
        <sz val="10"/>
        <rFont val="宋体"/>
        <charset val="0"/>
      </rPr>
      <t>专业要求：数学类、学科教学（数学）、数学教育、小学教育、初等教育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周岁，需持有相应学科教师资格证。</t>
    </r>
  </si>
  <si>
    <r>
      <rPr>
        <sz val="10"/>
        <rFont val="宋体"/>
        <charset val="0"/>
      </rPr>
      <t>专业要求：数学类、学科教学（数学）、数学教育、小学教育、初等教育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周岁，需持有相应学科教师资格证，本岗位限于我县原社会购买服务学前
          教育和教学辅助人员及截止2021年8月31日在龙里县服务期满的四项目人员</t>
    </r>
  </si>
  <si>
    <t>英语教师
（初中英语教师）</t>
  </si>
  <si>
    <t>英语、学科教学（英语）、英语教育、商务英语</t>
  </si>
  <si>
    <r>
      <rPr>
        <sz val="10"/>
        <rFont val="宋体"/>
        <charset val="0"/>
      </rPr>
      <t>专业要求：英语、学科教学（英语）、英语教育、商务英语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</si>
  <si>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英语教师
（小学英语教师）</t>
  </si>
  <si>
    <t>英语、学科教学（英语）、翻译、商务英语、小学教育（限报小学英语）、英语教育、商务英语、应用英语、旅游英语</t>
  </si>
  <si>
    <r>
      <rPr>
        <sz val="10"/>
        <rFont val="宋体"/>
        <charset val="0"/>
      </rPr>
      <t>专业要求：英语、学科教学（英语）、翻译、商务英语、小学教育（限报小学英语）、
          英语教育、商务英语、应用 英语、旅游英语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</si>
  <si>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t>物理教师
（初中物理教师）</t>
  </si>
  <si>
    <t>物理学类、物理学、应用物理学、核物理、物理教育</t>
  </si>
  <si>
    <r>
      <rPr>
        <sz val="10"/>
        <rFont val="宋体"/>
        <charset val="0"/>
      </rPr>
      <t>专业要求：物理学类、物理学、应用物理学、核物理、物理教育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</si>
  <si>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生物教师
（初中物理教师）</t>
  </si>
  <si>
    <t>生物科学类、生物技术、生物信息学、生态学、生物教育、科学教育</t>
  </si>
  <si>
    <r>
      <rPr>
        <sz val="10"/>
        <rFont val="宋体"/>
        <charset val="0"/>
      </rPr>
      <t>专业要求：生物科学类、生物技术、生物信息学、生态学、生物教育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</si>
  <si>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地理教师
（初中物理教师）</t>
  </si>
  <si>
    <t>地理科学类、自然地理与资源环境、人文地理与城乡规划、地理信息科学、地理教育</t>
  </si>
  <si>
    <r>
      <rPr>
        <sz val="10"/>
        <rFont val="宋体"/>
        <charset val="0"/>
      </rPr>
      <t>专业要求：地理科学类、自然地理与资源环境、人文地理与城乡规划、地理信息科学、地理教育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</si>
  <si>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历史教师
（初中物理教师）</t>
  </si>
  <si>
    <t>历史学、世界史、考古学、文物与博物馆学、文物保护技术
外国语言与外国历史（注：可授历史学或文学学士学位）、历史教育、考古学、档案学</t>
  </si>
  <si>
    <r>
      <rPr>
        <sz val="10"/>
        <rFont val="宋体"/>
        <charset val="0"/>
      </rPr>
      <t>专业要求：历史学、世界史、考古学、文物与博物馆学、文物保护技术、外国语言
          与外国历史（注：可授历史学或文学学士学位）、历史教育、考古学、档案学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</si>
  <si>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政治教师
（初中物理教师）</t>
  </si>
  <si>
    <t>政治学与行政学、国际政治、外交学、    国际事务与国际关系
、政治学、经济学与哲学、思想政治教育、政治教育</t>
  </si>
  <si>
    <r>
      <rPr>
        <sz val="10"/>
        <rFont val="宋体"/>
        <charset val="0"/>
      </rPr>
      <t>专业要求：政治学与行政学、国际政治、外交学、国际事务与国际关系、政治学、
          经济学与哲学、思想政治教育、政治教育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周岁，需持有相应学科初级中学及以上教师资格证</t>
    </r>
  </si>
  <si>
    <t>音乐教师
（小学音乐教师）</t>
  </si>
  <si>
    <t>音乐与舞蹈学类、艺术教育、小学教育（限报小学音乐）、音乐教育、舞蹈教育、表演艺术、音乐表演、舞蹈表演、服装表演、影视表演、戏曲表演、编导、模特与礼仪、乐器维修技术、钢琴调律、杂技表演、乐器维护服务、钢琴伴奏</t>
  </si>
  <si>
    <r>
      <rPr>
        <sz val="10"/>
        <rFont val="宋体"/>
        <charset val="0"/>
      </rPr>
      <t>专业要求：音乐与舞蹈学类、艺术教育、小学教育（限报小学音乐）、音乐教育、舞蹈教育、
          表演艺术、音乐表演、舞蹈表演、服装表演、影视表演、戏曲表演、编导、 
          模特与礼仪、乐器维修技术、钢琴调律、杂技表演、乐器维护服务、钢琴伴奏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</si>
  <si>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t>体育教师
（小学体育教师）</t>
  </si>
  <si>
    <t>体育学类、体育教育、竞技体育、运动训练、社会体育、体育保健、体育服务与管理</t>
  </si>
  <si>
    <r>
      <rPr>
        <sz val="10"/>
        <rFont val="宋体"/>
        <charset val="0"/>
      </rPr>
      <t>专业要求：体育学类、体育教育、竞技体育、运动训练、社会体育、体育保健、体育服务与管理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</si>
  <si>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t>美术教师（小学美术教师）</t>
  </si>
  <si>
    <t>美术学类、设计学类、艺术教育 小学教育（限报小学美术）、美术教育、书法教育、艺术设计、产品造型设计、视觉传达艺术设计、电脑艺术设计、人物形象设计、装潢艺术设计、装饰艺术设计、雕塑艺术设计、雕刻艺术与家具设计、旅游工艺品设计与制作、广告设计与制作、多媒体设计与制作、应用艺术设计、陶瓷艺术设计、广告与会展、美术、舞台艺术设计、书画鉴定</t>
  </si>
  <si>
    <r>
      <rPr>
        <sz val="10"/>
        <rFont val="宋体"/>
        <charset val="0"/>
      </rPr>
      <t>专业要求：美术学类；设计学类、艺术教育 小学教育（限报小学美术）、美术教育、
          书法教育、艺术设计、产品造型设计、视觉传达艺术设计、电脑艺术设计、
          人物形象设计、装潢艺术设计、装饰艺术设计、雕塑艺术设计、
          雕刻艺术与家具设计、旅游工艺品设计与制作、广告设计与制作、
          多媒体设计与制作、应用艺术设计、陶瓷艺术设计、广告与会展、美术、
          舞台艺术设计、书画鉴定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学历要求：本科及以上（研究生持有相应学科教师资格证可不受岗位专业限制）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</si>
  <si>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t>幼儿园教师</t>
  </si>
  <si>
    <t>学前教育专业、幼儿教育、艺术教育、音乐教育、舞蹈教育、美术教育</t>
  </si>
  <si>
    <t>大专及以上</t>
  </si>
  <si>
    <r>
      <rPr>
        <sz val="10"/>
        <rFont val="宋体"/>
        <charset val="0"/>
      </rPr>
      <t>专业要求：学前教育专业、幼儿教育、艺术教育、音乐教育、舞蹈教育、美术教育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学历要求：大专及以上（研究生持有相应学科教师资格证可不受岗位专业限制）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</t>
    </r>
  </si>
  <si>
    <r>
      <rPr>
        <sz val="10"/>
        <rFont val="宋体"/>
        <charset val="0"/>
      </rPr>
      <t>专业要求：学前教育专业、幼儿教育、艺术教育、音乐教育、舞蹈教育、美术教育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学历要求：大专及以上（研究生持有相应学科教师资格证可不受岗位专业限制）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履历要求：年龄</t>
    </r>
    <r>
      <rPr>
        <sz val="10"/>
        <rFont val="Arial"/>
        <charset val="0"/>
      </rPr>
      <t>18--35</t>
    </r>
    <r>
      <rPr>
        <sz val="10"/>
        <rFont val="宋体"/>
        <charset val="0"/>
      </rPr>
      <t>周岁，需持有相应学科教师资格证，本岗位限于我县原社会购买服务学前
          教育和教学辅助人员及截止2021年8月31日在龙里县服务期满的四项目人员</t>
    </r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</si>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</sst>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8"/>
      <name val="方正小标宋简体"/>
      <charset val="134"/>
    </font>
    <font>
      <sz val="11"/>
      <name val="方正小标宋简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24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6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G14" sqref="G14"/>
    </sheetView>
  </sheetViews>
  <sheetFormatPr defaultColWidth="9" defaultRowHeight="14" outlineLevelCol="6"/>
  <cols>
    <col min="1" max="1" width="4.75454545454545" style="1" customWidth="1"/>
    <col min="2" max="2" width="19.9090909090909" style="2" customWidth="1"/>
    <col min="3" max="3" width="29.0909090909091" style="1" customWidth="1"/>
    <col min="4" max="4" width="15.5454545454545" style="1" customWidth="1"/>
    <col min="5" max="5" width="10.0909090909091" style="2" customWidth="1"/>
    <col min="6" max="6" width="77.5454545454545" style="1" customWidth="1"/>
    <col min="7" max="7" width="19.0909090909091" style="1" customWidth="1"/>
    <col min="8" max="16384" width="9" style="1"/>
  </cols>
  <sheetData>
    <row r="1" ht="17.5" spans="1:1">
      <c r="A1" s="3" t="s">
        <v>0</v>
      </c>
    </row>
    <row r="2" spans="1:7">
      <c r="A2" s="4" t="s">
        <v>1</v>
      </c>
      <c r="B2" s="5"/>
      <c r="C2" s="5"/>
      <c r="D2" s="5"/>
      <c r="E2" s="5"/>
      <c r="F2" s="6"/>
      <c r="G2" s="7"/>
    </row>
    <row r="3" ht="44" customHeight="1" spans="1:7">
      <c r="A3" s="8"/>
      <c r="B3" s="9"/>
      <c r="C3" s="9"/>
      <c r="D3" s="9"/>
      <c r="E3" s="9"/>
      <c r="F3" s="10"/>
      <c r="G3" s="11"/>
    </row>
    <row r="4" ht="39" customHeight="1" spans="1:7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</row>
    <row r="5" ht="53" customHeight="1" spans="1:7">
      <c r="A5" s="13">
        <v>1</v>
      </c>
      <c r="B5" s="14" t="s">
        <v>9</v>
      </c>
      <c r="C5" s="15" t="s">
        <v>10</v>
      </c>
      <c r="D5" s="14" t="s">
        <v>11</v>
      </c>
      <c r="E5" s="12">
        <v>7</v>
      </c>
      <c r="F5" s="15" t="s">
        <v>12</v>
      </c>
      <c r="G5" s="12"/>
    </row>
    <row r="6" ht="66" customHeight="1" spans="1:7">
      <c r="A6" s="13">
        <v>2</v>
      </c>
      <c r="B6" s="14" t="s">
        <v>13</v>
      </c>
      <c r="C6" s="15" t="s">
        <v>14</v>
      </c>
      <c r="D6" s="14" t="s">
        <v>11</v>
      </c>
      <c r="E6" s="13">
        <v>32</v>
      </c>
      <c r="F6" s="15" t="s">
        <v>15</v>
      </c>
      <c r="G6" s="16"/>
    </row>
    <row r="7" ht="74" customHeight="1" spans="1:7">
      <c r="A7" s="13">
        <v>3</v>
      </c>
      <c r="B7" s="14" t="s">
        <v>13</v>
      </c>
      <c r="C7" s="15" t="s">
        <v>14</v>
      </c>
      <c r="D7" s="14" t="s">
        <v>11</v>
      </c>
      <c r="E7" s="13">
        <v>13</v>
      </c>
      <c r="F7" s="15" t="s">
        <v>16</v>
      </c>
      <c r="G7" s="16"/>
    </row>
    <row r="8" ht="45" customHeight="1" spans="1:7">
      <c r="A8" s="13">
        <v>4</v>
      </c>
      <c r="B8" s="14" t="s">
        <v>17</v>
      </c>
      <c r="C8" s="15" t="s">
        <v>18</v>
      </c>
      <c r="D8" s="14" t="s">
        <v>11</v>
      </c>
      <c r="E8" s="13">
        <v>6</v>
      </c>
      <c r="F8" s="15" t="s">
        <v>19</v>
      </c>
      <c r="G8" s="16"/>
    </row>
    <row r="9" ht="44" customHeight="1" spans="1:7">
      <c r="A9" s="13">
        <v>5</v>
      </c>
      <c r="B9" s="14" t="s">
        <v>20</v>
      </c>
      <c r="C9" s="15" t="s">
        <v>21</v>
      </c>
      <c r="D9" s="14" t="s">
        <v>11</v>
      </c>
      <c r="E9" s="13">
        <v>28</v>
      </c>
      <c r="F9" s="15" t="s">
        <v>22</v>
      </c>
      <c r="G9" s="16"/>
    </row>
    <row r="10" ht="65" customHeight="1" spans="1:7">
      <c r="A10" s="13">
        <v>6</v>
      </c>
      <c r="B10" s="14" t="s">
        <v>20</v>
      </c>
      <c r="C10" s="15" t="s">
        <v>21</v>
      </c>
      <c r="D10" s="14" t="s">
        <v>11</v>
      </c>
      <c r="E10" s="13">
        <v>10</v>
      </c>
      <c r="F10" s="15" t="s">
        <v>23</v>
      </c>
      <c r="G10" s="16"/>
    </row>
    <row r="11" ht="50" customHeight="1" spans="1:7">
      <c r="A11" s="13">
        <v>7</v>
      </c>
      <c r="B11" s="14" t="s">
        <v>24</v>
      </c>
      <c r="C11" s="15" t="s">
        <v>25</v>
      </c>
      <c r="D11" s="14" t="s">
        <v>11</v>
      </c>
      <c r="E11" s="13">
        <v>7</v>
      </c>
      <c r="F11" s="15" t="s">
        <v>26</v>
      </c>
      <c r="G11" s="17"/>
    </row>
    <row r="12" ht="59" customHeight="1" spans="1:7">
      <c r="A12" s="13">
        <v>8</v>
      </c>
      <c r="B12" s="14" t="s">
        <v>27</v>
      </c>
      <c r="C12" s="15" t="s">
        <v>28</v>
      </c>
      <c r="D12" s="14" t="s">
        <v>11</v>
      </c>
      <c r="E12" s="13">
        <v>11</v>
      </c>
      <c r="F12" s="15" t="s">
        <v>29</v>
      </c>
      <c r="G12" s="16"/>
    </row>
    <row r="13" ht="54" customHeight="1" spans="1:7">
      <c r="A13" s="13">
        <v>9</v>
      </c>
      <c r="B13" s="18" t="s">
        <v>30</v>
      </c>
      <c r="C13" s="15" t="s">
        <v>31</v>
      </c>
      <c r="D13" s="14" t="s">
        <v>11</v>
      </c>
      <c r="E13" s="13">
        <v>4</v>
      </c>
      <c r="F13" s="15" t="s">
        <v>32</v>
      </c>
      <c r="G13" s="19"/>
    </row>
    <row r="14" ht="54" customHeight="1" spans="1:7">
      <c r="A14" s="13">
        <v>10</v>
      </c>
      <c r="B14" s="18" t="s">
        <v>33</v>
      </c>
      <c r="C14" s="20" t="s">
        <v>34</v>
      </c>
      <c r="D14" s="14" t="s">
        <v>11</v>
      </c>
      <c r="E14" s="13">
        <v>3</v>
      </c>
      <c r="F14" s="15" t="s">
        <v>35</v>
      </c>
      <c r="G14" s="21"/>
    </row>
    <row r="15" ht="47" customHeight="1" spans="1:7">
      <c r="A15" s="13">
        <v>11</v>
      </c>
      <c r="B15" s="18" t="s">
        <v>36</v>
      </c>
      <c r="C15" s="22" t="s">
        <v>37</v>
      </c>
      <c r="D15" s="14" t="s">
        <v>11</v>
      </c>
      <c r="E15" s="13">
        <v>4</v>
      </c>
      <c r="F15" s="15" t="s">
        <v>38</v>
      </c>
      <c r="G15" s="21"/>
    </row>
    <row r="16" ht="65" spans="1:7">
      <c r="A16" s="13">
        <v>12</v>
      </c>
      <c r="B16" s="18" t="s">
        <v>39</v>
      </c>
      <c r="C16" s="23" t="s">
        <v>40</v>
      </c>
      <c r="D16" s="14" t="s">
        <v>11</v>
      </c>
      <c r="E16" s="13">
        <v>6</v>
      </c>
      <c r="F16" s="15" t="s">
        <v>41</v>
      </c>
      <c r="G16" s="21"/>
    </row>
    <row r="17" ht="68" customHeight="1" spans="1:7">
      <c r="A17" s="13">
        <v>13</v>
      </c>
      <c r="B17" s="18" t="s">
        <v>42</v>
      </c>
      <c r="C17" s="23" t="s">
        <v>43</v>
      </c>
      <c r="D17" s="14" t="s">
        <v>11</v>
      </c>
      <c r="E17" s="13">
        <v>5</v>
      </c>
      <c r="F17" s="15" t="s">
        <v>44</v>
      </c>
      <c r="G17" s="21"/>
    </row>
    <row r="18" ht="81" customHeight="1" spans="1:7">
      <c r="A18" s="13">
        <v>14</v>
      </c>
      <c r="B18" s="18" t="s">
        <v>45</v>
      </c>
      <c r="C18" s="20" t="s">
        <v>46</v>
      </c>
      <c r="D18" s="14" t="s">
        <v>11</v>
      </c>
      <c r="E18" s="13">
        <v>2</v>
      </c>
      <c r="F18" s="15" t="s">
        <v>47</v>
      </c>
      <c r="G18" s="21"/>
    </row>
    <row r="19" ht="54" customHeight="1" spans="1:7">
      <c r="A19" s="13">
        <v>15</v>
      </c>
      <c r="B19" s="18" t="s">
        <v>48</v>
      </c>
      <c r="C19" s="20" t="s">
        <v>49</v>
      </c>
      <c r="D19" s="14" t="s">
        <v>11</v>
      </c>
      <c r="E19" s="13">
        <v>4</v>
      </c>
      <c r="F19" s="15" t="s">
        <v>50</v>
      </c>
      <c r="G19" s="21"/>
    </row>
    <row r="20" ht="119" customHeight="1" spans="1:7">
      <c r="A20" s="13">
        <v>16</v>
      </c>
      <c r="B20" s="18" t="s">
        <v>51</v>
      </c>
      <c r="C20" s="20" t="s">
        <v>52</v>
      </c>
      <c r="D20" s="14" t="s">
        <v>11</v>
      </c>
      <c r="E20" s="13">
        <v>3</v>
      </c>
      <c r="F20" s="15" t="s">
        <v>53</v>
      </c>
      <c r="G20" s="21"/>
    </row>
    <row r="21" ht="61" customHeight="1" spans="1:7">
      <c r="A21" s="13">
        <v>17</v>
      </c>
      <c r="B21" s="24" t="s">
        <v>54</v>
      </c>
      <c r="C21" s="20" t="s">
        <v>55</v>
      </c>
      <c r="D21" s="14" t="s">
        <v>56</v>
      </c>
      <c r="E21" s="13">
        <v>62</v>
      </c>
      <c r="F21" s="15" t="s">
        <v>57</v>
      </c>
      <c r="G21" s="21"/>
    </row>
    <row r="22" ht="71" customHeight="1" spans="1:7">
      <c r="A22" s="13">
        <v>18</v>
      </c>
      <c r="B22" s="24" t="s">
        <v>54</v>
      </c>
      <c r="C22" s="20" t="s">
        <v>55</v>
      </c>
      <c r="D22" s="14" t="s">
        <v>56</v>
      </c>
      <c r="E22" s="13">
        <v>26</v>
      </c>
      <c r="F22" s="15" t="s">
        <v>58</v>
      </c>
      <c r="G22" s="21"/>
    </row>
    <row r="23" ht="40" customHeight="1" spans="1:7">
      <c r="A23" s="25" t="s">
        <v>59</v>
      </c>
      <c r="B23" s="26"/>
      <c r="C23" s="19"/>
      <c r="D23" s="19"/>
      <c r="E23" s="13">
        <f>SUM(E5:E22)</f>
        <v>233</v>
      </c>
      <c r="F23" s="19"/>
      <c r="G23" s="19"/>
    </row>
    <row r="24" ht="31" customHeight="1"/>
  </sheetData>
  <mergeCells count="2">
    <mergeCell ref="A23:B23"/>
    <mergeCell ref="A2:G3"/>
  </mergeCells>
  <pageMargins left="0.751388888888889" right="0.751388888888889" top="0.432638888888889" bottom="0.354166666666667" header="0.275" footer="0.275"/>
  <pageSetup paperSize="9" scale="75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WPS_1499503522</cp:lastModifiedBy>
  <dcterms:created xsi:type="dcterms:W3CDTF">2021-04-15T03:09:00Z</dcterms:created>
  <dcterms:modified xsi:type="dcterms:W3CDTF">2021-07-13T10:20:25Z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E41CA8741B984502AB332B0A52DEB2E9</vt:lpwstr>
  </property>
  <property fmtid="{D5CDD505-2E9C-101B-9397-08002B2CF9AE}" pid="3" name="KSOProductBuildVer">
    <vt:lpwstr>2052-11.1.0.10495</vt:lpwstr>
  </property>
</Properties>
</file>