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9315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'Sheet3'!$2:$4</definedName>
  </definedNames>
  <calcPr fullCalcOnLoad="1"/>
</workbook>
</file>

<file path=xl/sharedStrings.xml><?xml version="1.0" encoding="utf-8"?>
<sst xmlns="http://schemas.openxmlformats.org/spreadsheetml/2006/main" count="251" uniqueCount="137">
  <si>
    <t>招聘单位
名称</t>
  </si>
  <si>
    <t>单位
性质</t>
  </si>
  <si>
    <t>招聘岗位类别</t>
  </si>
  <si>
    <t>岗位
代码</t>
  </si>
  <si>
    <t>学  历</t>
  </si>
  <si>
    <t>专业</t>
  </si>
  <si>
    <t xml:space="preserve">  其 他 条 件   </t>
  </si>
  <si>
    <t>备注</t>
  </si>
  <si>
    <t>主管部门名称</t>
  </si>
  <si>
    <t>附件1:</t>
  </si>
  <si>
    <t>中国语言文学类、新闻传播学类</t>
  </si>
  <si>
    <t>数学类、统计学类</t>
  </si>
  <si>
    <t>化学类</t>
  </si>
  <si>
    <t>历史学门类</t>
  </si>
  <si>
    <t>地理学类、地理科学类、地质学类</t>
  </si>
  <si>
    <t>哲学门类、经济学门类、法学门类</t>
  </si>
  <si>
    <t>招聘
人数</t>
  </si>
  <si>
    <t>易县2021年公开招聘工作人员岗位信息表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</si>
  <si>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</si>
  <si>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</si>
  <si>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</si>
  <si>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</si>
  <si>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</si>
  <si>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</si>
  <si>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</si>
  <si>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</si>
  <si>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</si>
  <si>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</si>
  <si>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</si>
  <si>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</si>
  <si>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</si>
  <si>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</si>
  <si>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</si>
  <si>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</si>
  <si>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</si>
  <si>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</si>
  <si>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</si>
  <si>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</si>
  <si>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</si>
  <si>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</si>
  <si>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</si>
  <si>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</si>
  <si>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</si>
  <si>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农机化技术推广服务站</t>
  </si>
  <si>
    <t>易县农产品综合质检站</t>
  </si>
  <si>
    <t>易县农业植保植检站</t>
  </si>
  <si>
    <t>易县畜牧站</t>
  </si>
  <si>
    <t>易县农业技术推广中心</t>
  </si>
  <si>
    <t>易县农村财务指导站</t>
  </si>
  <si>
    <t>易县土壤肥料工作站</t>
  </si>
  <si>
    <t>不限</t>
  </si>
  <si>
    <t>合计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</si>
  <si>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</si>
  <si>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</si>
  <si>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</si>
  <si>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</si>
  <si>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</si>
  <si>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</si>
  <si>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</si>
  <si>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</si>
  <si>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21028</t>
  </si>
  <si>
    <t>21029</t>
  </si>
  <si>
    <t>易县教体局</t>
  </si>
  <si>
    <t>易县教体局下属高中学校</t>
  </si>
  <si>
    <t>全额
事业</t>
  </si>
  <si>
    <t>高中语文教师</t>
  </si>
  <si>
    <t>21001</t>
  </si>
  <si>
    <t>高中数学教师</t>
  </si>
  <si>
    <t>21002</t>
  </si>
  <si>
    <t>高中英语教师</t>
  </si>
  <si>
    <t>英语语言文学、英语、翻译（英语笔译、英语口译）、商务英语、外国语言学及应用语言学专业</t>
  </si>
  <si>
    <t>高中物理教师</t>
  </si>
  <si>
    <t>物理学类、天文学类、大气科学类、地球物理学类、工学门类</t>
  </si>
  <si>
    <t>高中化学教师</t>
  </si>
  <si>
    <t>高中生物教师</t>
  </si>
  <si>
    <t>生物学类、生物科学类、农学门类</t>
  </si>
  <si>
    <t>高中历史教师</t>
  </si>
  <si>
    <t>高中地理教师</t>
  </si>
  <si>
    <t>高中政治教师</t>
  </si>
  <si>
    <t>高中信息技术教师</t>
  </si>
  <si>
    <t>电子信息类、电子科学与技术类、计算机类、计算机科学与技术类</t>
  </si>
  <si>
    <t>高中心理教师</t>
  </si>
  <si>
    <t>心理学类</t>
  </si>
  <si>
    <t>高中体育教师</t>
  </si>
  <si>
    <t>体育学类</t>
  </si>
  <si>
    <t>高中音乐教师</t>
  </si>
  <si>
    <t>音乐与舞蹈学类</t>
  </si>
  <si>
    <t>高中美术教师</t>
  </si>
  <si>
    <t>美术学类、设计学类</t>
  </si>
  <si>
    <t>易县教体局下属高职中学校</t>
  </si>
  <si>
    <t>职中汽修教师</t>
  </si>
  <si>
    <t>机械（工程）类、能源动力类、动力工程及工程热物理类</t>
  </si>
  <si>
    <t xml:space="preserve">本科及以上学历，学士及以上学位。
</t>
  </si>
  <si>
    <t>电子电器教师</t>
  </si>
  <si>
    <t>电气（工程）类、电子科学与技术类、电子信息类</t>
  </si>
  <si>
    <t>职中电子商务教师</t>
  </si>
  <si>
    <t>电子商务类</t>
  </si>
  <si>
    <t>职中财会教师</t>
  </si>
  <si>
    <t>经济学门类、财务会计教育、会计学、财务管理、会计专业</t>
  </si>
  <si>
    <t>职中建筑教师</t>
  </si>
  <si>
    <t>建筑（学）类、土木（工程）类、测绘类、测绘科学与技术类</t>
  </si>
  <si>
    <t>职中学前教育教师</t>
  </si>
  <si>
    <t>学前教育（学）专业</t>
  </si>
  <si>
    <t>职中计算机教师</t>
  </si>
  <si>
    <t>计算机科学与技术类、计算机类</t>
  </si>
  <si>
    <t>职中旅游教师</t>
  </si>
  <si>
    <t>旅游管理类</t>
  </si>
  <si>
    <t>职中园林教师</t>
  </si>
  <si>
    <t>园艺学类、园艺教育、园艺、园林、园林植物与观赏园艺、风景园林专业</t>
  </si>
  <si>
    <t>职中幼儿保育教师</t>
  </si>
  <si>
    <t>教育学类、公共卫生与预防医学类、护理学类</t>
  </si>
  <si>
    <t>职中中医护理教师</t>
  </si>
  <si>
    <t>护理学类</t>
  </si>
  <si>
    <t>临床医学类、中药学类、中医学类</t>
  </si>
  <si>
    <t>药学类、基础医学类</t>
  </si>
  <si>
    <t>审计局</t>
  </si>
  <si>
    <t>经济责任审计办公室</t>
  </si>
  <si>
    <t>全额事业</t>
  </si>
  <si>
    <t>管理、专技</t>
  </si>
  <si>
    <t>工商管理类、管理科学与工程类</t>
  </si>
  <si>
    <t>限河北省内户籍，限男性。</t>
  </si>
  <si>
    <t>限河北省内户籍，限女性。</t>
  </si>
  <si>
    <t>农业农村局</t>
  </si>
  <si>
    <t>农业工程类</t>
  </si>
  <si>
    <t>专科及以上学历</t>
  </si>
  <si>
    <t>计算机类、农业技术类</t>
  </si>
  <si>
    <t>林业技术类、植物生产类</t>
  </si>
  <si>
    <t>植物生产类、农业资源利用类</t>
  </si>
  <si>
    <r>
      <t>1、限河北省内户籍；                                 2、</t>
    </r>
    <r>
      <rPr>
        <sz val="8"/>
        <color indexed="8"/>
        <rFont val="宋体"/>
        <family val="0"/>
      </rPr>
      <t>仅限高校毕业生报名。</t>
    </r>
    <r>
      <rPr>
        <sz val="8"/>
        <color indexed="8"/>
        <rFont val="宋体"/>
        <family val="0"/>
      </rPr>
      <t xml:space="preserve">                               </t>
    </r>
  </si>
  <si>
    <t>畜牧兽医类、动物生产类、动物医学类</t>
  </si>
  <si>
    <t>植物生产类、农业技术类、农业推广类</t>
  </si>
  <si>
    <t>农业经济管理类、财务会计类、农林管理类</t>
  </si>
  <si>
    <t xml:space="preserve">本科及以上学历，学士及以上学位。
</t>
  </si>
  <si>
    <t xml:space="preserve">1、所学专业与应聘岗位学科不同的毕业生，须取得高中（职业高中）教师资格证，且教师资格证书学科与应聘岗位学科相同的可以报名；
2、所学专业与应聘岗位学科相同的毕业生，可以暂时没有教师资格证，但非个人原因必须在聘用后二年内取得教师资格证，否则取消聘用；
3、仅限高校毕业生报名。                           4、研究生学历年龄放宽到40周岁以下（1980年8月16日以后出生）。                      </t>
  </si>
  <si>
    <t>1、限河北省内户籍。                                                   2、年龄40周岁及以下（1980年8月16日以后出生）。</t>
  </si>
  <si>
    <t>1、仅限“三支一扶”服务易县期满且服务期间考核为合格及以上等次的志愿者报名。2、年龄40周岁及以下（1980年8月16日以后出生）。</t>
  </si>
  <si>
    <t>1、所学专业与应聘岗位学科不同的毕业生，须取得高中教师资格证，且教师资格证书学科与应聘岗位学科相同的可以报名；
2、所学专业与应聘岗位学科相同的毕业生，可以暂时没有教师资格证，但非个人原因必须在聘用后二年内取得教师资格证，否则取消聘用；
3、研究生学历年龄放宽到40周岁以下（1980年8月16日以后出生）。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</si>
</sst>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[$-F800]dddd\,\ mmmm\ dd\,\ yyyy"/>
  </numFmts>
  <fonts count="5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40">
      <alignment/>
      <protection/>
    </xf>
    <xf numFmtId="49" fontId="0" fillId="0" borderId="0" xfId="40" applyNumberFormat="1">
      <alignment/>
      <protection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93" fontId="0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1" fontId="3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norma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5" hidden="1" customWidth="1"/>
    <col min="2" max="2" width="6.625" style="0" customWidth="1"/>
    <col min="3" max="3" width="31.875" style="6" hidden="1" customWidth="1"/>
    <col min="4" max="6" width="0" style="5" hidden="1" customWidth="1"/>
    <col min="7" max="16384" width="9.00390625" style="5" customWidth="1"/>
  </cols>
  <sheetData>
    <row r="1" spans="1:3" ht="14.25">
      <c r="A1" s="7"/>
      <c r="B1" s="7"/>
      <c r="C1" s="7"/>
    </row>
    <row r="2" spans="1:3" ht="14.25">
      <c r="A2" s="7"/>
      <c r="B2" s="7"/>
      <c r="C2" s="7"/>
    </row>
    <row r="3" spans="1:3" ht="14.25">
      <c r="A3" s="7"/>
      <c r="B3" s="7"/>
      <c r="C3" s="7"/>
    </row>
    <row r="4" spans="1:3" ht="14.25">
      <c r="A4" s="7"/>
      <c r="B4" s="7"/>
      <c r="C4" s="7"/>
    </row>
    <row r="5" spans="1:3" ht="14.25">
      <c r="A5" s="7"/>
      <c r="B5" s="7"/>
      <c r="C5" s="7"/>
    </row>
    <row r="6" spans="1:3" ht="14.25">
      <c r="A6" s="7"/>
      <c r="B6" s="7"/>
      <c r="C6" s="7"/>
    </row>
    <row r="7" spans="1:3" ht="14.25">
      <c r="A7" s="7"/>
      <c r="B7" s="7"/>
      <c r="C7" s="7"/>
    </row>
    <row r="8" spans="1:3" ht="14.25">
      <c r="A8" s="7"/>
      <c r="B8" s="7"/>
      <c r="C8" s="7"/>
    </row>
    <row r="9" spans="2:3" ht="14.25">
      <c r="B9" s="7"/>
      <c r="C9" s="7"/>
    </row>
    <row r="10" spans="2:3" ht="14.25">
      <c r="B10" s="7"/>
      <c r="C10" s="7"/>
    </row>
    <row r="11" spans="2:3" ht="14.25">
      <c r="B11" s="7"/>
      <c r="C11" s="7"/>
    </row>
    <row r="12" spans="2:3" ht="14.25">
      <c r="B12" s="7"/>
      <c r="C12" s="7"/>
    </row>
    <row r="13" spans="2:3" ht="14.25">
      <c r="B13" s="7"/>
      <c r="C13" s="7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  <row r="83" ht="14.25">
      <c r="B83" s="7"/>
    </row>
    <row r="84" ht="14.25">
      <c r="B84" s="7"/>
    </row>
    <row r="85" ht="14.25">
      <c r="B85" s="7"/>
    </row>
    <row r="86" ht="14.25">
      <c r="B86" s="7"/>
    </row>
    <row r="87" ht="14.25">
      <c r="B87" s="7"/>
    </row>
    <row r="88" ht="14.25">
      <c r="B88" s="7"/>
    </row>
    <row r="89" ht="14.25">
      <c r="B89" s="7"/>
    </row>
    <row r="90" ht="14.25">
      <c r="B90" s="7"/>
    </row>
    <row r="91" ht="14.25">
      <c r="B91" s="7"/>
    </row>
    <row r="92" ht="14.25">
      <c r="B92" s="7"/>
    </row>
    <row r="93" ht="14.25">
      <c r="B93" s="7"/>
    </row>
    <row r="94" ht="14.25">
      <c r="B94" s="7"/>
    </row>
    <row r="95" ht="14.25">
      <c r="B95" s="7"/>
    </row>
    <row r="96" ht="14.25">
      <c r="B96" s="7"/>
    </row>
    <row r="97" ht="14.25">
      <c r="B97" s="7"/>
    </row>
    <row r="98" ht="14.25">
      <c r="B98" s="7"/>
    </row>
    <row r="99" ht="14.25">
      <c r="B99" s="7"/>
    </row>
    <row r="100" ht="14.25">
      <c r="B100" s="7"/>
    </row>
    <row r="101" ht="14.25">
      <c r="B101" s="7"/>
    </row>
    <row r="102" ht="14.25">
      <c r="B102" s="7"/>
    </row>
    <row r="103" ht="14.25">
      <c r="B103" s="7"/>
    </row>
    <row r="104" ht="14.25">
      <c r="B104" s="7"/>
    </row>
    <row r="105" ht="14.25">
      <c r="B105" s="7"/>
    </row>
    <row r="106" ht="14.25">
      <c r="B106" s="7"/>
    </row>
    <row r="107" ht="14.25">
      <c r="B107" s="7"/>
    </row>
    <row r="108" ht="14.25">
      <c r="B108" s="7"/>
    </row>
    <row r="109" ht="14.25">
      <c r="B109" s="7"/>
    </row>
    <row r="110" ht="14.25">
      <c r="B110" s="7"/>
    </row>
    <row r="111" ht="14.25">
      <c r="B111" s="7"/>
    </row>
    <row r="112" ht="14.25">
      <c r="B112" s="7"/>
    </row>
    <row r="113" ht="14.25">
      <c r="B113" s="7"/>
    </row>
    <row r="114" ht="14.25">
      <c r="B114" s="7"/>
    </row>
    <row r="115" ht="14.25">
      <c r="B115" s="7"/>
    </row>
    <row r="116" ht="14.25">
      <c r="B116" s="7"/>
    </row>
    <row r="117" ht="14.25">
      <c r="B117" s="7"/>
    </row>
    <row r="118" ht="14.25">
      <c r="B118" s="7"/>
    </row>
    <row r="119" ht="14.25">
      <c r="B119" s="7"/>
    </row>
    <row r="120" ht="14.25">
      <c r="B120" s="7"/>
    </row>
    <row r="121" ht="14.25">
      <c r="B121" s="7"/>
    </row>
    <row r="122" ht="14.25">
      <c r="B122" s="7"/>
    </row>
    <row r="123" ht="14.25">
      <c r="B123" s="7"/>
    </row>
    <row r="124" ht="14.25">
      <c r="B124" s="7"/>
    </row>
    <row r="125" ht="14.25">
      <c r="B125" s="7"/>
    </row>
    <row r="126" ht="14.25">
      <c r="B126" s="7"/>
    </row>
    <row r="127" ht="14.25">
      <c r="B127" s="7"/>
    </row>
    <row r="128" ht="14.25">
      <c r="B128" s="7"/>
    </row>
    <row r="129" ht="14.25">
      <c r="B129" s="7"/>
    </row>
    <row r="130" ht="14.25">
      <c r="B130" s="7"/>
    </row>
    <row r="131" ht="14.25">
      <c r="B131" s="7"/>
    </row>
    <row r="132" ht="14.25">
      <c r="B132" s="7"/>
    </row>
    <row r="133" ht="14.25">
      <c r="B133" s="7"/>
    </row>
    <row r="134" ht="14.25">
      <c r="B134" s="7"/>
    </row>
    <row r="135" ht="14.25">
      <c r="B135" s="7"/>
    </row>
    <row r="136" ht="14.25">
      <c r="B136" s="7"/>
    </row>
    <row r="137" ht="14.25">
      <c r="B137" s="7"/>
    </row>
    <row r="138" ht="14.25">
      <c r="B138" s="7"/>
    </row>
    <row r="139" ht="14.25">
      <c r="B139" s="7"/>
    </row>
    <row r="140" ht="14.25">
      <c r="B140" s="7"/>
    </row>
    <row r="141" ht="14.25">
      <c r="B141" s="7"/>
    </row>
    <row r="142" ht="14.25">
      <c r="B142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L16" sqref="L16"/>
    </sheetView>
  </sheetViews>
  <sheetFormatPr defaultColWidth="9.00390625" defaultRowHeight="14.25"/>
  <cols>
    <col min="1" max="1" width="8.125" style="9" customWidth="1"/>
    <col min="2" max="2" width="14.50390625" style="9" customWidth="1"/>
    <col min="3" max="3" width="4.25390625" style="9" customWidth="1"/>
    <col min="4" max="4" width="6.875" style="9" customWidth="1"/>
    <col min="5" max="5" width="4.375" style="10" customWidth="1"/>
    <col min="6" max="6" width="3.875" style="4" customWidth="1"/>
    <col min="7" max="7" width="37.00390625" style="9" customWidth="1"/>
    <col min="8" max="8" width="9.50390625" style="9" customWidth="1"/>
    <col min="9" max="9" width="26.875" style="9" customWidth="1"/>
    <col min="10" max="10" width="5.00390625" style="9" customWidth="1"/>
    <col min="11" max="16384" width="9.00390625" style="9" customWidth="1"/>
  </cols>
  <sheetData>
    <row r="1" spans="1:2" ht="21" customHeight="1">
      <c r="A1" s="32" t="s">
        <v>9</v>
      </c>
      <c r="B1" s="32"/>
    </row>
    <row r="2" spans="1:10" ht="22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0.5" customHeight="1">
      <c r="A3" s="34"/>
      <c r="B3" s="34"/>
      <c r="C3" s="34"/>
      <c r="D3" s="34"/>
      <c r="E3" s="34"/>
      <c r="F3" s="14"/>
      <c r="G3" s="8"/>
      <c r="H3" s="8"/>
      <c r="I3" s="12"/>
    </row>
    <row r="4" spans="1:10" s="11" customFormat="1" ht="57" customHeight="1">
      <c r="A4" s="1" t="s">
        <v>8</v>
      </c>
      <c r="B4" s="1" t="s">
        <v>0</v>
      </c>
      <c r="C4" s="1" t="s">
        <v>1</v>
      </c>
      <c r="D4" s="1" t="s">
        <v>2</v>
      </c>
      <c r="E4" s="2" t="s">
        <v>3</v>
      </c>
      <c r="F4" s="1" t="s">
        <v>16</v>
      </c>
      <c r="G4" s="1" t="s">
        <v>5</v>
      </c>
      <c r="H4" s="1" t="s">
        <v>4</v>
      </c>
      <c r="I4" s="1" t="s">
        <v>6</v>
      </c>
      <c r="J4" s="1" t="s">
        <v>7</v>
      </c>
    </row>
    <row r="5" spans="1:10" ht="26.25" customHeight="1">
      <c r="A5" s="20" t="s">
        <v>62</v>
      </c>
      <c r="B5" s="20" t="s">
        <v>63</v>
      </c>
      <c r="C5" s="20" t="s">
        <v>64</v>
      </c>
      <c r="D5" s="20" t="s">
        <v>65</v>
      </c>
      <c r="E5" s="21" t="s">
        <v>66</v>
      </c>
      <c r="F5" s="22">
        <v>19</v>
      </c>
      <c r="G5" s="20" t="s">
        <v>10</v>
      </c>
      <c r="H5" s="29" t="s">
        <v>132</v>
      </c>
      <c r="I5" s="29" t="s">
        <v>136</v>
      </c>
      <c r="J5" s="3"/>
    </row>
    <row r="6" spans="1:10" ht="26.25" customHeight="1">
      <c r="A6" s="20" t="s">
        <v>62</v>
      </c>
      <c r="B6" s="20" t="s">
        <v>63</v>
      </c>
      <c r="C6" s="20" t="s">
        <v>64</v>
      </c>
      <c r="D6" s="20" t="s">
        <v>67</v>
      </c>
      <c r="E6" s="21" t="s">
        <v>68</v>
      </c>
      <c r="F6" s="22">
        <v>17</v>
      </c>
      <c r="G6" s="20" t="s">
        <v>11</v>
      </c>
      <c r="H6" s="30"/>
      <c r="I6" s="30"/>
      <c r="J6" s="3"/>
    </row>
    <row r="7" spans="1:10" ht="26.25" customHeight="1">
      <c r="A7" s="20" t="s">
        <v>62</v>
      </c>
      <c r="B7" s="20" t="s">
        <v>63</v>
      </c>
      <c r="C7" s="20" t="s">
        <v>64</v>
      </c>
      <c r="D7" s="20" t="s">
        <v>69</v>
      </c>
      <c r="E7" s="21" t="s">
        <v>18</v>
      </c>
      <c r="F7" s="22">
        <v>17</v>
      </c>
      <c r="G7" s="20" t="s">
        <v>70</v>
      </c>
      <c r="H7" s="30"/>
      <c r="I7" s="30"/>
      <c r="J7" s="3"/>
    </row>
    <row r="8" spans="1:10" ht="26.25" customHeight="1">
      <c r="A8" s="20" t="s">
        <v>62</v>
      </c>
      <c r="B8" s="20" t="s">
        <v>63</v>
      </c>
      <c r="C8" s="20" t="s">
        <v>64</v>
      </c>
      <c r="D8" s="20" t="s">
        <v>71</v>
      </c>
      <c r="E8" s="21" t="s">
        <v>19</v>
      </c>
      <c r="F8" s="22">
        <v>8</v>
      </c>
      <c r="G8" s="20" t="s">
        <v>72</v>
      </c>
      <c r="H8" s="30"/>
      <c r="I8" s="30"/>
      <c r="J8" s="3"/>
    </row>
    <row r="9" spans="1:10" ht="26.25" customHeight="1">
      <c r="A9" s="20" t="s">
        <v>62</v>
      </c>
      <c r="B9" s="20" t="s">
        <v>63</v>
      </c>
      <c r="C9" s="20" t="s">
        <v>64</v>
      </c>
      <c r="D9" s="20" t="s">
        <v>73</v>
      </c>
      <c r="E9" s="21" t="s">
        <v>20</v>
      </c>
      <c r="F9" s="22">
        <v>5</v>
      </c>
      <c r="G9" s="20" t="s">
        <v>12</v>
      </c>
      <c r="H9" s="30"/>
      <c r="I9" s="30"/>
      <c r="J9" s="3"/>
    </row>
    <row r="10" spans="1:10" ht="26.25" customHeight="1">
      <c r="A10" s="20" t="s">
        <v>62</v>
      </c>
      <c r="B10" s="20" t="s">
        <v>63</v>
      </c>
      <c r="C10" s="20" t="s">
        <v>64</v>
      </c>
      <c r="D10" s="20" t="s">
        <v>74</v>
      </c>
      <c r="E10" s="21" t="s">
        <v>21</v>
      </c>
      <c r="F10" s="22">
        <v>5</v>
      </c>
      <c r="G10" s="20" t="s">
        <v>75</v>
      </c>
      <c r="H10" s="30"/>
      <c r="I10" s="30"/>
      <c r="J10" s="3"/>
    </row>
    <row r="11" spans="1:10" ht="26.25" customHeight="1">
      <c r="A11" s="20" t="s">
        <v>62</v>
      </c>
      <c r="B11" s="20" t="s">
        <v>63</v>
      </c>
      <c r="C11" s="20" t="s">
        <v>64</v>
      </c>
      <c r="D11" s="20" t="s">
        <v>76</v>
      </c>
      <c r="E11" s="21" t="s">
        <v>22</v>
      </c>
      <c r="F11" s="22">
        <v>10</v>
      </c>
      <c r="G11" s="20" t="s">
        <v>13</v>
      </c>
      <c r="H11" s="30"/>
      <c r="I11" s="30"/>
      <c r="J11" s="3"/>
    </row>
    <row r="12" spans="1:10" ht="26.25" customHeight="1">
      <c r="A12" s="20" t="s">
        <v>62</v>
      </c>
      <c r="B12" s="20" t="s">
        <v>63</v>
      </c>
      <c r="C12" s="20" t="s">
        <v>64</v>
      </c>
      <c r="D12" s="20" t="s">
        <v>77</v>
      </c>
      <c r="E12" s="21" t="s">
        <v>23</v>
      </c>
      <c r="F12" s="22">
        <v>12</v>
      </c>
      <c r="G12" s="20" t="s">
        <v>14</v>
      </c>
      <c r="H12" s="30"/>
      <c r="I12" s="30"/>
      <c r="J12" s="3"/>
    </row>
    <row r="13" spans="1:10" ht="26.25" customHeight="1">
      <c r="A13" s="20" t="s">
        <v>62</v>
      </c>
      <c r="B13" s="20" t="s">
        <v>63</v>
      </c>
      <c r="C13" s="20" t="s">
        <v>64</v>
      </c>
      <c r="D13" s="20" t="s">
        <v>78</v>
      </c>
      <c r="E13" s="21" t="s">
        <v>24</v>
      </c>
      <c r="F13" s="22">
        <v>7</v>
      </c>
      <c r="G13" s="20" t="s">
        <v>15</v>
      </c>
      <c r="H13" s="30"/>
      <c r="I13" s="30"/>
      <c r="J13" s="3"/>
    </row>
    <row r="14" spans="1:10" ht="26.25" customHeight="1">
      <c r="A14" s="20" t="s">
        <v>62</v>
      </c>
      <c r="B14" s="20" t="s">
        <v>63</v>
      </c>
      <c r="C14" s="20" t="s">
        <v>64</v>
      </c>
      <c r="D14" s="20" t="s">
        <v>79</v>
      </c>
      <c r="E14" s="21" t="s">
        <v>25</v>
      </c>
      <c r="F14" s="22">
        <v>4</v>
      </c>
      <c r="G14" s="20" t="s">
        <v>80</v>
      </c>
      <c r="H14" s="30"/>
      <c r="I14" s="30"/>
      <c r="J14" s="3"/>
    </row>
    <row r="15" spans="1:10" ht="26.25" customHeight="1">
      <c r="A15" s="20" t="s">
        <v>62</v>
      </c>
      <c r="B15" s="20" t="s">
        <v>63</v>
      </c>
      <c r="C15" s="20" t="s">
        <v>64</v>
      </c>
      <c r="D15" s="20" t="s">
        <v>81</v>
      </c>
      <c r="E15" s="21" t="s">
        <v>26</v>
      </c>
      <c r="F15" s="22">
        <v>4</v>
      </c>
      <c r="G15" s="20" t="s">
        <v>82</v>
      </c>
      <c r="H15" s="30"/>
      <c r="I15" s="30"/>
      <c r="J15" s="3"/>
    </row>
    <row r="16" spans="1:10" ht="26.25" customHeight="1">
      <c r="A16" s="20" t="s">
        <v>62</v>
      </c>
      <c r="B16" s="20" t="s">
        <v>63</v>
      </c>
      <c r="C16" s="20" t="s">
        <v>64</v>
      </c>
      <c r="D16" s="20" t="s">
        <v>83</v>
      </c>
      <c r="E16" s="21" t="s">
        <v>27</v>
      </c>
      <c r="F16" s="22">
        <v>5</v>
      </c>
      <c r="G16" s="20" t="s">
        <v>84</v>
      </c>
      <c r="H16" s="30"/>
      <c r="I16" s="30"/>
      <c r="J16" s="3"/>
    </row>
    <row r="17" spans="1:10" ht="26.25" customHeight="1">
      <c r="A17" s="20" t="s">
        <v>62</v>
      </c>
      <c r="B17" s="20" t="s">
        <v>63</v>
      </c>
      <c r="C17" s="20" t="s">
        <v>64</v>
      </c>
      <c r="D17" s="20" t="s">
        <v>85</v>
      </c>
      <c r="E17" s="21" t="s">
        <v>28</v>
      </c>
      <c r="F17" s="22">
        <v>2</v>
      </c>
      <c r="G17" s="20" t="s">
        <v>86</v>
      </c>
      <c r="H17" s="30"/>
      <c r="I17" s="30"/>
      <c r="J17" s="3"/>
    </row>
    <row r="18" spans="1:10" ht="26.25" customHeight="1">
      <c r="A18" s="20" t="s">
        <v>62</v>
      </c>
      <c r="B18" s="20" t="s">
        <v>63</v>
      </c>
      <c r="C18" s="20" t="s">
        <v>64</v>
      </c>
      <c r="D18" s="20" t="s">
        <v>87</v>
      </c>
      <c r="E18" s="21" t="s">
        <v>29</v>
      </c>
      <c r="F18" s="22">
        <v>2</v>
      </c>
      <c r="G18" s="20" t="s">
        <v>88</v>
      </c>
      <c r="H18" s="31"/>
      <c r="I18" s="31"/>
      <c r="J18" s="3"/>
    </row>
    <row r="19" spans="1:10" s="15" customFormat="1" ht="26.25" customHeight="1">
      <c r="A19" s="20" t="s">
        <v>62</v>
      </c>
      <c r="B19" s="20" t="s">
        <v>89</v>
      </c>
      <c r="C19" s="20" t="s">
        <v>64</v>
      </c>
      <c r="D19" s="20" t="s">
        <v>90</v>
      </c>
      <c r="E19" s="21" t="s">
        <v>30</v>
      </c>
      <c r="F19" s="22">
        <v>4</v>
      </c>
      <c r="G19" s="20" t="s">
        <v>91</v>
      </c>
      <c r="H19" s="38" t="s">
        <v>132</v>
      </c>
      <c r="I19" s="38" t="s">
        <v>133</v>
      </c>
      <c r="J19" s="3"/>
    </row>
    <row r="20" spans="1:10" s="15" customFormat="1" ht="26.25" customHeight="1">
      <c r="A20" s="20" t="s">
        <v>62</v>
      </c>
      <c r="B20" s="20" t="s">
        <v>89</v>
      </c>
      <c r="C20" s="20" t="s">
        <v>64</v>
      </c>
      <c r="D20" s="20" t="s">
        <v>93</v>
      </c>
      <c r="E20" s="21" t="s">
        <v>31</v>
      </c>
      <c r="F20" s="22">
        <v>1</v>
      </c>
      <c r="G20" s="20" t="s">
        <v>94</v>
      </c>
      <c r="H20" s="38"/>
      <c r="I20" s="38"/>
      <c r="J20" s="3"/>
    </row>
    <row r="21" spans="1:10" s="15" customFormat="1" ht="26.25" customHeight="1">
      <c r="A21" s="20" t="s">
        <v>62</v>
      </c>
      <c r="B21" s="20" t="s">
        <v>89</v>
      </c>
      <c r="C21" s="20" t="s">
        <v>64</v>
      </c>
      <c r="D21" s="20" t="s">
        <v>95</v>
      </c>
      <c r="E21" s="21" t="s">
        <v>32</v>
      </c>
      <c r="F21" s="22">
        <v>2</v>
      </c>
      <c r="G21" s="20" t="s">
        <v>96</v>
      </c>
      <c r="H21" s="38"/>
      <c r="I21" s="38"/>
      <c r="J21" s="3"/>
    </row>
    <row r="22" spans="1:10" s="15" customFormat="1" ht="26.25" customHeight="1">
      <c r="A22" s="20" t="s">
        <v>62</v>
      </c>
      <c r="B22" s="20" t="s">
        <v>89</v>
      </c>
      <c r="C22" s="20" t="s">
        <v>64</v>
      </c>
      <c r="D22" s="20" t="s">
        <v>97</v>
      </c>
      <c r="E22" s="21" t="s">
        <v>33</v>
      </c>
      <c r="F22" s="22">
        <v>10</v>
      </c>
      <c r="G22" s="20" t="s">
        <v>98</v>
      </c>
      <c r="H22" s="38"/>
      <c r="I22" s="38"/>
      <c r="J22" s="3"/>
    </row>
    <row r="23" spans="1:10" s="15" customFormat="1" ht="26.25" customHeight="1">
      <c r="A23" s="20" t="s">
        <v>62</v>
      </c>
      <c r="B23" s="20" t="s">
        <v>89</v>
      </c>
      <c r="C23" s="20" t="s">
        <v>64</v>
      </c>
      <c r="D23" s="20" t="s">
        <v>99</v>
      </c>
      <c r="E23" s="21" t="s">
        <v>34</v>
      </c>
      <c r="F23" s="22">
        <v>4</v>
      </c>
      <c r="G23" s="20" t="s">
        <v>100</v>
      </c>
      <c r="H23" s="38"/>
      <c r="I23" s="38"/>
      <c r="J23" s="3"/>
    </row>
    <row r="24" spans="1:10" s="15" customFormat="1" ht="26.25" customHeight="1">
      <c r="A24" s="20" t="s">
        <v>62</v>
      </c>
      <c r="B24" s="20" t="s">
        <v>89</v>
      </c>
      <c r="C24" s="20" t="s">
        <v>64</v>
      </c>
      <c r="D24" s="20" t="s">
        <v>101</v>
      </c>
      <c r="E24" s="21" t="s">
        <v>35</v>
      </c>
      <c r="F24" s="22">
        <v>3</v>
      </c>
      <c r="G24" s="20" t="s">
        <v>102</v>
      </c>
      <c r="H24" s="38"/>
      <c r="I24" s="38"/>
      <c r="J24" s="3"/>
    </row>
    <row r="25" spans="1:10" s="15" customFormat="1" ht="26.25" customHeight="1">
      <c r="A25" s="20" t="s">
        <v>62</v>
      </c>
      <c r="B25" s="20" t="s">
        <v>89</v>
      </c>
      <c r="C25" s="20" t="s">
        <v>64</v>
      </c>
      <c r="D25" s="20" t="s">
        <v>103</v>
      </c>
      <c r="E25" s="21" t="s">
        <v>36</v>
      </c>
      <c r="F25" s="22">
        <v>10</v>
      </c>
      <c r="G25" s="20" t="s">
        <v>104</v>
      </c>
      <c r="H25" s="38"/>
      <c r="I25" s="38"/>
      <c r="J25" s="3"/>
    </row>
    <row r="26" spans="1:10" s="15" customFormat="1" ht="26.25" customHeight="1">
      <c r="A26" s="20" t="s">
        <v>62</v>
      </c>
      <c r="B26" s="20" t="s">
        <v>89</v>
      </c>
      <c r="C26" s="20" t="s">
        <v>64</v>
      </c>
      <c r="D26" s="20" t="s">
        <v>105</v>
      </c>
      <c r="E26" s="21" t="s">
        <v>37</v>
      </c>
      <c r="F26" s="22">
        <v>2</v>
      </c>
      <c r="G26" s="20" t="s">
        <v>106</v>
      </c>
      <c r="H26" s="38"/>
      <c r="I26" s="38"/>
      <c r="J26" s="3"/>
    </row>
    <row r="27" spans="1:10" s="15" customFormat="1" ht="26.25" customHeight="1">
      <c r="A27" s="20" t="s">
        <v>62</v>
      </c>
      <c r="B27" s="20" t="s">
        <v>89</v>
      </c>
      <c r="C27" s="20" t="s">
        <v>64</v>
      </c>
      <c r="D27" s="20" t="s">
        <v>107</v>
      </c>
      <c r="E27" s="21" t="s">
        <v>38</v>
      </c>
      <c r="F27" s="22">
        <v>2</v>
      </c>
      <c r="G27" s="20" t="s">
        <v>108</v>
      </c>
      <c r="H27" s="38"/>
      <c r="I27" s="38"/>
      <c r="J27" s="3"/>
    </row>
    <row r="28" spans="1:10" s="15" customFormat="1" ht="26.25" customHeight="1">
      <c r="A28" s="20" t="s">
        <v>62</v>
      </c>
      <c r="B28" s="20" t="s">
        <v>89</v>
      </c>
      <c r="C28" s="20" t="s">
        <v>64</v>
      </c>
      <c r="D28" s="20" t="s">
        <v>109</v>
      </c>
      <c r="E28" s="21" t="s">
        <v>39</v>
      </c>
      <c r="F28" s="22">
        <v>1</v>
      </c>
      <c r="G28" s="20" t="s">
        <v>110</v>
      </c>
      <c r="H28" s="38"/>
      <c r="I28" s="38"/>
      <c r="J28" s="3"/>
    </row>
    <row r="29" spans="1:10" s="16" customFormat="1" ht="26.25" customHeight="1">
      <c r="A29" s="35" t="s">
        <v>62</v>
      </c>
      <c r="B29" s="29" t="s">
        <v>89</v>
      </c>
      <c r="C29" s="35" t="s">
        <v>64</v>
      </c>
      <c r="D29" s="35" t="s">
        <v>111</v>
      </c>
      <c r="E29" s="21" t="s">
        <v>40</v>
      </c>
      <c r="F29" s="22">
        <v>2</v>
      </c>
      <c r="G29" s="20" t="s">
        <v>112</v>
      </c>
      <c r="H29" s="38"/>
      <c r="I29" s="38"/>
      <c r="J29" s="23"/>
    </row>
    <row r="30" spans="1:10" s="16" customFormat="1" ht="26.25" customHeight="1">
      <c r="A30" s="36"/>
      <c r="B30" s="30"/>
      <c r="C30" s="36"/>
      <c r="D30" s="36"/>
      <c r="E30" s="21" t="s">
        <v>41</v>
      </c>
      <c r="F30" s="22">
        <v>1</v>
      </c>
      <c r="G30" s="20" t="s">
        <v>113</v>
      </c>
      <c r="H30" s="38"/>
      <c r="I30" s="38"/>
      <c r="J30" s="23"/>
    </row>
    <row r="31" spans="1:10" s="16" customFormat="1" ht="26.25" customHeight="1">
      <c r="A31" s="37"/>
      <c r="B31" s="31"/>
      <c r="C31" s="37"/>
      <c r="D31" s="37"/>
      <c r="E31" s="21" t="s">
        <v>42</v>
      </c>
      <c r="F31" s="22">
        <v>1</v>
      </c>
      <c r="G31" s="20" t="s">
        <v>114</v>
      </c>
      <c r="H31" s="38"/>
      <c r="I31" s="38"/>
      <c r="J31" s="23"/>
    </row>
    <row r="32" spans="1:10" ht="42">
      <c r="A32" s="20" t="s">
        <v>115</v>
      </c>
      <c r="B32" s="20" t="s">
        <v>116</v>
      </c>
      <c r="C32" s="20" t="s">
        <v>117</v>
      </c>
      <c r="D32" s="25" t="s">
        <v>118</v>
      </c>
      <c r="E32" s="21" t="s">
        <v>60</v>
      </c>
      <c r="F32" s="22">
        <v>1</v>
      </c>
      <c r="G32" s="20" t="s">
        <v>119</v>
      </c>
      <c r="H32" s="20" t="s">
        <v>92</v>
      </c>
      <c r="I32" s="20" t="s">
        <v>120</v>
      </c>
      <c r="J32" s="24"/>
    </row>
    <row r="33" spans="1:10" ht="42">
      <c r="A33" s="20" t="s">
        <v>115</v>
      </c>
      <c r="B33" s="20" t="s">
        <v>116</v>
      </c>
      <c r="C33" s="20" t="s">
        <v>117</v>
      </c>
      <c r="D33" s="25" t="s">
        <v>118</v>
      </c>
      <c r="E33" s="21" t="s">
        <v>61</v>
      </c>
      <c r="F33" s="22">
        <v>1</v>
      </c>
      <c r="G33" s="20" t="s">
        <v>119</v>
      </c>
      <c r="H33" s="20" t="s">
        <v>92</v>
      </c>
      <c r="I33" s="20" t="s">
        <v>121</v>
      </c>
      <c r="J33" s="24"/>
    </row>
    <row r="34" spans="1:10" ht="31.5">
      <c r="A34" s="26" t="s">
        <v>122</v>
      </c>
      <c r="B34" s="25" t="s">
        <v>43</v>
      </c>
      <c r="C34" s="20" t="s">
        <v>117</v>
      </c>
      <c r="D34" s="25" t="s">
        <v>118</v>
      </c>
      <c r="E34" s="21" t="s">
        <v>52</v>
      </c>
      <c r="F34" s="25">
        <v>1</v>
      </c>
      <c r="G34" s="27" t="s">
        <v>123</v>
      </c>
      <c r="H34" s="20" t="s">
        <v>124</v>
      </c>
      <c r="I34" s="28" t="s">
        <v>134</v>
      </c>
      <c r="J34" s="24"/>
    </row>
    <row r="35" spans="1:10" ht="31.5">
      <c r="A35" s="26" t="s">
        <v>122</v>
      </c>
      <c r="B35" s="25" t="s">
        <v>44</v>
      </c>
      <c r="C35" s="20" t="s">
        <v>117</v>
      </c>
      <c r="D35" s="25" t="s">
        <v>118</v>
      </c>
      <c r="E35" s="21" t="s">
        <v>53</v>
      </c>
      <c r="F35" s="25">
        <v>8</v>
      </c>
      <c r="G35" s="27" t="s">
        <v>125</v>
      </c>
      <c r="H35" s="20" t="s">
        <v>124</v>
      </c>
      <c r="I35" s="28" t="s">
        <v>134</v>
      </c>
      <c r="J35" s="24"/>
    </row>
    <row r="36" spans="1:10" ht="31.5">
      <c r="A36" s="26" t="s">
        <v>122</v>
      </c>
      <c r="B36" s="25" t="s">
        <v>45</v>
      </c>
      <c r="C36" s="20" t="s">
        <v>117</v>
      </c>
      <c r="D36" s="25" t="s">
        <v>118</v>
      </c>
      <c r="E36" s="21" t="s">
        <v>54</v>
      </c>
      <c r="F36" s="25">
        <v>2</v>
      </c>
      <c r="G36" s="27" t="s">
        <v>126</v>
      </c>
      <c r="H36" s="20" t="s">
        <v>124</v>
      </c>
      <c r="I36" s="28" t="s">
        <v>134</v>
      </c>
      <c r="J36" s="24"/>
    </row>
    <row r="37" spans="1:10" ht="21">
      <c r="A37" s="26" t="s">
        <v>122</v>
      </c>
      <c r="B37" s="25" t="s">
        <v>49</v>
      </c>
      <c r="C37" s="20" t="s">
        <v>117</v>
      </c>
      <c r="D37" s="25" t="s">
        <v>118</v>
      </c>
      <c r="E37" s="21" t="s">
        <v>55</v>
      </c>
      <c r="F37" s="25">
        <v>1</v>
      </c>
      <c r="G37" s="27" t="s">
        <v>127</v>
      </c>
      <c r="H37" s="20" t="s">
        <v>124</v>
      </c>
      <c r="I37" s="28" t="s">
        <v>128</v>
      </c>
      <c r="J37" s="24"/>
    </row>
    <row r="38" spans="1:10" ht="21">
      <c r="A38" s="26" t="s">
        <v>122</v>
      </c>
      <c r="B38" s="25" t="s">
        <v>46</v>
      </c>
      <c r="C38" s="20" t="s">
        <v>117</v>
      </c>
      <c r="D38" s="25" t="s">
        <v>118</v>
      </c>
      <c r="E38" s="21" t="s">
        <v>56</v>
      </c>
      <c r="F38" s="25">
        <v>4</v>
      </c>
      <c r="G38" s="27" t="s">
        <v>129</v>
      </c>
      <c r="H38" s="20" t="s">
        <v>124</v>
      </c>
      <c r="I38" s="28" t="s">
        <v>128</v>
      </c>
      <c r="J38" s="24"/>
    </row>
    <row r="39" spans="1:10" ht="21">
      <c r="A39" s="26" t="s">
        <v>122</v>
      </c>
      <c r="B39" s="25" t="s">
        <v>47</v>
      </c>
      <c r="C39" s="20" t="s">
        <v>117</v>
      </c>
      <c r="D39" s="25" t="s">
        <v>118</v>
      </c>
      <c r="E39" s="21" t="s">
        <v>57</v>
      </c>
      <c r="F39" s="25">
        <v>4</v>
      </c>
      <c r="G39" s="27" t="s">
        <v>130</v>
      </c>
      <c r="H39" s="20" t="s">
        <v>124</v>
      </c>
      <c r="I39" s="28" t="s">
        <v>128</v>
      </c>
      <c r="J39" s="24"/>
    </row>
    <row r="40" spans="1:10" ht="21">
      <c r="A40" s="26" t="s">
        <v>122</v>
      </c>
      <c r="B40" s="25" t="s">
        <v>48</v>
      </c>
      <c r="C40" s="20" t="s">
        <v>117</v>
      </c>
      <c r="D40" s="25" t="s">
        <v>118</v>
      </c>
      <c r="E40" s="21" t="s">
        <v>58</v>
      </c>
      <c r="F40" s="25">
        <v>2</v>
      </c>
      <c r="G40" s="27" t="s">
        <v>131</v>
      </c>
      <c r="H40" s="20" t="s">
        <v>124</v>
      </c>
      <c r="I40" s="28" t="s">
        <v>128</v>
      </c>
      <c r="J40" s="24"/>
    </row>
    <row r="41" spans="1:10" ht="45" customHeight="1">
      <c r="A41" s="26" t="s">
        <v>122</v>
      </c>
      <c r="B41" s="25" t="s">
        <v>47</v>
      </c>
      <c r="C41" s="20" t="s">
        <v>117</v>
      </c>
      <c r="D41" s="25" t="s">
        <v>118</v>
      </c>
      <c r="E41" s="21" t="s">
        <v>59</v>
      </c>
      <c r="F41" s="25">
        <v>6</v>
      </c>
      <c r="G41" s="20" t="s">
        <v>50</v>
      </c>
      <c r="H41" s="20" t="s">
        <v>124</v>
      </c>
      <c r="I41" s="20" t="s">
        <v>135</v>
      </c>
      <c r="J41" s="24"/>
    </row>
    <row r="42" spans="1:10" ht="14.25">
      <c r="A42" s="18" t="s">
        <v>51</v>
      </c>
      <c r="B42" s="17"/>
      <c r="C42" s="17"/>
      <c r="D42" s="17"/>
      <c r="E42" s="19"/>
      <c r="F42" s="13">
        <f>SUM(F5:F41)</f>
        <v>190</v>
      </c>
      <c r="G42" s="17"/>
      <c r="H42" s="17"/>
      <c r="I42" s="17"/>
      <c r="J42" s="17"/>
    </row>
  </sheetData>
  <sheetProtection/>
  <mergeCells count="11">
    <mergeCell ref="C29:C31"/>
    <mergeCell ref="H5:H18"/>
    <mergeCell ref="I5:I18"/>
    <mergeCell ref="A1:B1"/>
    <mergeCell ref="A2:J2"/>
    <mergeCell ref="A3:E3"/>
    <mergeCell ref="B29:B31"/>
    <mergeCell ref="A29:A31"/>
    <mergeCell ref="H19:H31"/>
    <mergeCell ref="I19:I31"/>
    <mergeCell ref="D29:D3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2014</cp:lastModifiedBy>
  <cp:lastPrinted>2021-08-11T08:01:48Z</cp:lastPrinted>
  <dcterms:created xsi:type="dcterms:W3CDTF">2011-05-12T08:02:15Z</dcterms:created>
  <dcterms:modified xsi:type="dcterms:W3CDTF">2021-08-14T09:43:27Z</dcterms:modified>
  <cp:category/>
  <cp:version/>
  <cp:contentType/>
  <cp:contentStatus/>
</cp:coreProperties>
</file>