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540"/>
  </bookViews>
  <sheets>
    <sheet name="Sheet1" sheetId="1" r:id="rId1"/>
    <sheet name="Sheet2" sheetId="2" r:id="rId2"/>
    <sheet name="Sheet3" sheetId="3" r:id="rId3"/>
  </sheets>
  <definedNames>
    <definedName name="_xlnm._FilterDatabase" localSheetId="0" hidden="1">Sheet1!$A$2:$U$3</definedName>
    <definedName name="_xlnm.Print_Titles" localSheetId="0">Sheet1!$2:$2</definedName>
  </definedNames>
  <calcPr calcId="124519"/>
</workbook>
</file>

<file path=xl/sharedStrings.xml><?xml version="1.0" encoding="utf-8"?>
<sst xmlns="http://schemas.openxmlformats.org/spreadsheetml/2006/main" count="451" uniqueCount="155">
  <si>
    <t>上海市2021年事业单位公开招聘简章（上海市绿化和市容管理局）</t>
  </si>
  <si>
    <t>主管单位</t>
  </si>
  <si>
    <t>用人单位统一社会信用代码</t>
  </si>
  <si>
    <t>用人单位</t>
  </si>
  <si>
    <t>岗位名称</t>
  </si>
  <si>
    <t>岗位类别</t>
  </si>
  <si>
    <t>岗位等级</t>
  </si>
  <si>
    <t>岗位职责</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</si>
  <si>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</si>
  <si>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</si>
  <si>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</si>
  <si>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</si>
  <si>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</si>
  <si>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</si>
  <si>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</si>
  <si>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</si>
  <si>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</si>
  <si>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</si>
  <si>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</si>
  <si>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</si>
  <si>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</si>
  <si>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</si>
  <si>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上海市绿化和市容管理局</t>
  </si>
  <si>
    <t>12310000754330823B</t>
  </si>
  <si>
    <t>上海市野生动植物和自然保护地研究中心</t>
  </si>
  <si>
    <t>自然保护地研究</t>
  </si>
  <si>
    <t>专技岗位</t>
  </si>
  <si>
    <t>专技初级</t>
  </si>
  <si>
    <t>自然保护地体制和机制、建设、监测、评估体系研究；自然保护地特许经营、生态产品体系和社会参与制度研究</t>
  </si>
  <si>
    <t>非应届毕业生</t>
  </si>
  <si>
    <t>三年</t>
  </si>
  <si>
    <t>不限</t>
  </si>
  <si>
    <t>35</t>
  </si>
  <si>
    <t>研究生</t>
  </si>
  <si>
    <t>硕士及以上</t>
  </si>
  <si>
    <t>1:5</t>
  </si>
  <si>
    <t>全市平均成绩</t>
  </si>
  <si>
    <t>4:6</t>
  </si>
  <si>
    <t>动物学、植物学、生态学、环境生态学</t>
  </si>
  <si>
    <t>1.了解自然保护地政策和管理相关业务领域的背景知识
2.具有参与自然保护管理经验者优先。</t>
  </si>
  <si>
    <t>工作地点在崇明区陈家镇</t>
  </si>
  <si>
    <t>生态空间规划研究</t>
  </si>
  <si>
    <t>湿地和自然保护地战略规划、空间规划、布局规划、项目设计和研究</t>
  </si>
  <si>
    <t>城市规划与设计、风景园林规划与设计、地图学与地理信息系统、测绘科学与技术</t>
  </si>
  <si>
    <t>1.具有参与规划研究的经历；
2.具备良好的英语阅读和写作能力。
3.熟练运用GIS操作系统的优先</t>
  </si>
  <si>
    <t>动物疫源疫病研究</t>
  </si>
  <si>
    <t>负责野生动物主要疫病溯源研究、监测、检测和防控技术研究；野生动物主要疫病流行病学、预测和控制研究；</t>
  </si>
  <si>
    <t>兽医学、预防兽医学、流行病与卫生统计学、公共卫生与预防医学</t>
  </si>
  <si>
    <t>1.了解野生动物疫源疫病相关知识背景
2.开展过流行病学研究者优先</t>
  </si>
  <si>
    <t>人事管理</t>
  </si>
  <si>
    <t>管理岗位</t>
  </si>
  <si>
    <t>管理九级</t>
  </si>
  <si>
    <t>主要承担组织人事、劳动工资管理及党务文秘等工作。</t>
  </si>
  <si>
    <t>二年</t>
  </si>
  <si>
    <t>中共党员</t>
  </si>
  <si>
    <t>本科及以上</t>
  </si>
  <si>
    <t>学士及以上</t>
  </si>
  <si>
    <t>行政管理、企业管理、人力资源管理、政治学理论、社会学</t>
  </si>
  <si>
    <t>政治素质过硬，具有相关工作经历优先。</t>
  </si>
  <si>
    <t>行政管理</t>
  </si>
  <si>
    <t>承担日常文件流转、管理；拟定工作计划、总结等文稿；会务承办；信息宣传。</t>
  </si>
  <si>
    <t>1.具有较好的组织协调能力和较强的语言表达、文字写作能力；2.具有相关工作经验者优先。</t>
  </si>
  <si>
    <t>12310000425003346Y</t>
  </si>
  <si>
    <t>上海市资源利用和垃圾分类管理事务中心</t>
  </si>
  <si>
    <t>固废设施成本调查岗</t>
  </si>
  <si>
    <t xml:space="preserve">
财政学类
</t>
  </si>
  <si>
    <t>固废设施建设推进岗</t>
  </si>
  <si>
    <t>负责推进本市生活垃圾、建筑垃圾、餐厨废弃油脂等项目建设进度；参与本市生活垃圾、建筑垃圾、餐厨废弃油脂等建设项目监管检查。</t>
  </si>
  <si>
    <t>环境科学与工程类、安全科学与工程类、仪器类</t>
  </si>
  <si>
    <t>负责本市生活垃圾、建筑垃圾、餐厨废弃油脂等固体废弃物源头减量、资源利用政策研究制定，对源头减量和资源利用措施、技术、信息、政策开展分析研究。</t>
  </si>
  <si>
    <t>法学大类、文学大类</t>
  </si>
  <si>
    <t>五年</t>
  </si>
  <si>
    <t>12310000425100154B</t>
  </si>
  <si>
    <t>12310000798987800R</t>
  </si>
  <si>
    <t>30</t>
  </si>
  <si>
    <t>博士</t>
  </si>
  <si>
    <t>专技中级</t>
  </si>
  <si>
    <t>12310000133614145J</t>
  </si>
  <si>
    <t>上海古猗园</t>
  </si>
  <si>
    <t>市场营销</t>
  </si>
  <si>
    <t>承担公园主题活动的策划、组织、协调、实施、营销；经营活动的计划、组织、实施、督查；经营活动的对外联系与协作；旅游市场的开发、拓展工作。</t>
  </si>
  <si>
    <t>工商管理类、公共管理类、旅游管理类</t>
  </si>
  <si>
    <t>园林景观</t>
  </si>
  <si>
    <t>12310000425004584F</t>
  </si>
  <si>
    <t>负责生活垃圾、建筑垃圾、餐厨废弃油脂等管理经济政策的研究制定；参与垃圾转运、处置环节的成本核算。</t>
    <phoneticPr fontId="10" type="noConversion"/>
  </si>
  <si>
    <t>专技初级</t>
    <phoneticPr fontId="10" type="noConversion"/>
  </si>
  <si>
    <t>垃圾治理政策研究岗</t>
    <phoneticPr fontId="10" type="noConversion"/>
  </si>
  <si>
    <t>12310000133212293E</t>
    <phoneticPr fontId="12" type="noConversion"/>
  </si>
  <si>
    <t>上海共青森林公园</t>
    <phoneticPr fontId="12" type="noConversion"/>
  </si>
  <si>
    <t>经营管理与活动策划</t>
    <phoneticPr fontId="12" type="noConversion"/>
  </si>
  <si>
    <t>负责组织游艺设备的预防性维护和检修，策划和实施公园主题文化活动，维护管理活动资料，提供宣传素材。</t>
    <phoneticPr fontId="12" type="noConversion"/>
  </si>
  <si>
    <t>上海市绿化和市容管理局</t>
    <phoneticPr fontId="12" type="noConversion"/>
  </si>
  <si>
    <t>光源与照明专业、电器工程与智能控制专业、工程管理专业</t>
    <phoneticPr fontId="12" type="noConversion"/>
  </si>
  <si>
    <t>上海辰山植物园</t>
    <phoneticPr fontId="4" type="noConversion"/>
  </si>
  <si>
    <t>固定资产管理</t>
    <phoneticPr fontId="4" type="noConversion"/>
  </si>
  <si>
    <t>从事单位各项固定资产管理、维护及大小仓库整理、盘点等工作</t>
    <phoneticPr fontId="4" type="noConversion"/>
  </si>
  <si>
    <t>法学</t>
    <phoneticPr fontId="4" type="noConversion"/>
  </si>
  <si>
    <t>经营考核</t>
    <phoneticPr fontId="4" type="noConversion"/>
  </si>
  <si>
    <t>负责单位经营性项目的日常管理、安全运营和监督考核工作</t>
    <phoneticPr fontId="4" type="noConversion"/>
  </si>
  <si>
    <t>市场营销</t>
    <phoneticPr fontId="4" type="noConversion"/>
  </si>
  <si>
    <t>1.有一定的经营性项目管理能力并能提出有建设性的经营发展建议设想；2.有良好的分析和处理问题的能力。</t>
    <phoneticPr fontId="4" type="noConversion"/>
  </si>
  <si>
    <t>植物养护</t>
    <phoneticPr fontId="4" type="noConversion"/>
  </si>
  <si>
    <t>从事植物监管和栽培养护记录、苗木管养等园区绿化养护工作</t>
    <phoneticPr fontId="4" type="noConversion"/>
  </si>
  <si>
    <t>园林、园艺</t>
    <phoneticPr fontId="4" type="noConversion"/>
  </si>
  <si>
    <t>1.具备一定的园林植物养护知识；2.工作踏实勤奋，责任心强，有良好的团队合作精神。</t>
    <phoneticPr fontId="4" type="noConversion"/>
  </si>
  <si>
    <t>科研助理</t>
    <phoneticPr fontId="4" type="noConversion"/>
  </si>
  <si>
    <t>从事生物多样性、资源植物开发利用、园艺与生物技术等相关领域研究工作</t>
    <phoneticPr fontId="13" type="noConversion"/>
  </si>
  <si>
    <t>园艺学类、林学类、植物学、遗传学、生态学</t>
    <phoneticPr fontId="4" type="noConversion"/>
  </si>
  <si>
    <t>1.有生物多样性、资源植物开发利用、园艺与生物技术研究背景；2.具备良好的英语听、说、读、写能力及科研论文撰写能力；3.工作踏实勤奋，责任心强，有良好的团队合作精神。</t>
    <phoneticPr fontId="4" type="noConversion"/>
  </si>
  <si>
    <t>网络与网站管理</t>
    <phoneticPr fontId="4" type="noConversion"/>
  </si>
  <si>
    <t>从事网站开发建设、服务器运行与综合保障、网络信息安全维护等工作</t>
    <phoneticPr fontId="4" type="noConversion"/>
  </si>
  <si>
    <t>计算机科学与技术</t>
    <phoneticPr fontId="4" type="noConversion"/>
  </si>
  <si>
    <t>1.具备一定解决常见网络故障的工作经验；2.熟悉网络设备的设置与管理、软硬件维护、网络安全保障相关配置、网络开发与建设等相关工作。　</t>
    <phoneticPr fontId="4" type="noConversion"/>
  </si>
  <si>
    <t>具有岗位相关的工程师职称资格</t>
    <phoneticPr fontId="4" type="noConversion"/>
  </si>
  <si>
    <t>承担公园园林景观方案设计及资料收集；编制园林景观项目规划意见书，制定设计标准，完善景观设计，控制景观实施效果。</t>
    <phoneticPr fontId="11" type="noConversion"/>
  </si>
  <si>
    <t>上海市绿化管理指导站</t>
    <phoneticPr fontId="4" type="noConversion"/>
  </si>
  <si>
    <t>绿化应用技术推广</t>
    <phoneticPr fontId="4" type="noConversion"/>
  </si>
  <si>
    <t>专技岗位</t>
    <phoneticPr fontId="4" type="noConversion"/>
  </si>
  <si>
    <t>园林、园艺、园林植物观赏、林学、风景园林、新闻传播学、管理学</t>
    <phoneticPr fontId="4" type="noConversion"/>
  </si>
  <si>
    <t xml:space="preserve">具有扎实的专业理论基础、专业沟通技巧，较强的文字功底和宣传推广能力者优先。              </t>
    <phoneticPr fontId="4" type="noConversion"/>
  </si>
  <si>
    <t>树木管理</t>
    <phoneticPr fontId="4" type="noConversion"/>
  </si>
  <si>
    <t>专技初级</t>
    <phoneticPr fontId="4" type="noConversion"/>
  </si>
  <si>
    <t>负责城市绿地养护应用研究，开展行道树养护质量监管和技术管理。</t>
    <phoneticPr fontId="4" type="noConversion"/>
  </si>
  <si>
    <t>不限</t>
    <phoneticPr fontId="4" type="noConversion"/>
  </si>
  <si>
    <t>研究生</t>
    <phoneticPr fontId="4" type="noConversion"/>
  </si>
  <si>
    <t>硕士及以上</t>
    <phoneticPr fontId="4" type="noConversion"/>
  </si>
  <si>
    <t>林学、园林植物观赏园艺、生态学、计算机科学与技术</t>
    <phoneticPr fontId="4" type="noConversion"/>
  </si>
  <si>
    <t xml:space="preserve">具有扎实的专业理论基础和较强的文字能力者优先。              </t>
    <phoneticPr fontId="4" type="noConversion"/>
  </si>
  <si>
    <t>123100004252040923</t>
    <phoneticPr fontId="12" type="noConversion"/>
  </si>
  <si>
    <t>上海市崇明东滩自然保护区管理事务中心</t>
    <phoneticPr fontId="12" type="noConversion"/>
  </si>
  <si>
    <t>环境教育培训</t>
    <phoneticPr fontId="12" type="noConversion"/>
  </si>
  <si>
    <t>专技岗位</t>
    <phoneticPr fontId="12" type="noConversion"/>
  </si>
  <si>
    <t>负责保护区各项宣传、对外接待和联络工作的开展；负责各项能力建设工作的具体实施和推进；组织、协调保护区的社会动员工作，负责重大社会宣传活动的策划、组织和实施工作；负责志愿者队伍的招募、培训、管理，志愿者服务活动的策划和组织工作等。</t>
    <phoneticPr fontId="12" type="noConversion"/>
  </si>
  <si>
    <t>1、熟悉掌握野生动物保护等方面的政策法规；　　　　　　　　2.具有一定的野外巡护的管理能力和身体条件；　　　　　　　　3.具有一定的组织协调和应急工作能力，书面、口头表达能力。</t>
    <phoneticPr fontId="12" type="noConversion"/>
  </si>
  <si>
    <t>野生动物及其栖息地保护</t>
    <phoneticPr fontId="12" type="noConversion"/>
  </si>
  <si>
    <t>开展野生动物及其栖息地的日常巡护、道口管理和管护站内务工作；开展专项保护行动；负责管护站巡护监测、道口查验等各项工作记录的审核、查验、统计上报和整理归档。</t>
    <phoneticPr fontId="12" type="noConversion"/>
  </si>
  <si>
    <t>1熟悉掌握野生动物保护等方面的政策法规；　　　　　　　2.具有一定的野外巡护的管理能力和身体条件；　　　　　　　　3.具有一定的组织协调和应急工作能力，书面、口头表达能力。</t>
    <phoneticPr fontId="12" type="noConversion"/>
  </si>
  <si>
    <t>湿地保护</t>
    <phoneticPr fontId="12" type="noConversion"/>
  </si>
  <si>
    <t>开展湿地资源的日常巡护、监测和保
护工作；负责管护站内日常监测、巡护等各项工作的安排和协调，并进行督促检查。</t>
    <phoneticPr fontId="12" type="noConversion"/>
  </si>
  <si>
    <t>1、熟悉掌握野生动物保护等方面的政策法规；　　　　　　　　2.具有一定的野外巡护的管理能力和身体条件；　　　　　　　　　3.具有一定的组织协调和应急工作能力，书面、口头表达能力。</t>
    <phoneticPr fontId="12" type="noConversion"/>
  </si>
  <si>
    <t>上海市环境学校</t>
    <phoneticPr fontId="13" type="noConversion"/>
  </si>
  <si>
    <t>校园安全管理</t>
    <phoneticPr fontId="12" type="noConversion"/>
  </si>
  <si>
    <t>负责学校安全、消防、法制等方面的管理和宣传教育工作；负责学校突发事件的防范、处置工作；负责学校教职工值班管理工作，需要经常性值夜班；负责与消防、派出所等相关部门联系，做好校园安全和周边治安环境保障等工作。</t>
    <phoneticPr fontId="12" type="noConversion"/>
  </si>
  <si>
    <t>法学类、公安学类、社会学类、教育学类、管理类、安全科学与工程类</t>
    <phoneticPr fontId="12" type="noConversion"/>
  </si>
  <si>
    <t>有部队服役经历者优先</t>
    <phoneticPr fontId="12" type="noConversion"/>
  </si>
  <si>
    <t>从事绿化新技术、新产品引进及绿化景观提升绿地建设与管理等工作。</t>
    <phoneticPr fontId="4" type="noConversion"/>
  </si>
  <si>
    <t>上海市市容景观事务中心</t>
    <phoneticPr fontId="12" type="noConversion"/>
  </si>
  <si>
    <t>景观灯光管理</t>
    <phoneticPr fontId="12" type="noConversion"/>
  </si>
  <si>
    <t>负责从事景观灯光照明设施日常巡查、检查，景观灯光设施安全监管和日常考核以及景观灯光日常管理年度工作计划、实施方案的起草；协助开展相关业务培训和社会宣传活动等工作。</t>
    <phoneticPr fontId="12" type="noConversion"/>
  </si>
  <si>
    <t>12310000425001535P</t>
    <phoneticPr fontId="4" type="noConversion"/>
  </si>
  <si>
    <t>植物学、动物学、生态学、生物学</t>
    <phoneticPr fontId="12" type="noConversion"/>
  </si>
  <si>
    <t>风景园林、园林</t>
    <phoneticPr fontId="11" type="noConversion"/>
  </si>
  <si>
    <t>旅游管理、市场营销管理、行政管理</t>
    <phoneticPr fontId="12" type="noConversion"/>
  </si>
  <si>
    <t>1.熟悉、掌握有关固定资产法律法规；2.工作踏实勤奋，责任心强，有良好的团队合作精神。</t>
    <phoneticPr fontId="4" type="noConversion"/>
  </si>
  <si>
    <t>35</t>
    <phoneticPr fontId="4" type="noConversion"/>
  </si>
</sst>
</file>

<file path=xl/styles.xml><?xml version="1.0" encoding="utf-8"?>
<styleSheet xmlns="http://schemas.openxmlformats.org/spreadsheetml/2006/main">
  <numFmts count="1">
    <numFmt numFmtId="176" formatCode="0_ "/>
  </numFmts>
  <fonts count="17">
    <font>
      <sz val="11"/>
      <color theme="1"/>
      <name val="宋体"/>
      <charset val="134"/>
      <scheme val="minor"/>
    </font>
    <font>
      <sz val="9"/>
      <color theme="1"/>
      <name val="宋体"/>
      <family val="3"/>
      <charset val="134"/>
    </font>
    <font>
      <sz val="9"/>
      <color theme="1"/>
      <name val="宋体"/>
      <family val="3"/>
      <charset val="134"/>
      <scheme val="minor"/>
    </font>
    <font>
      <sz val="10"/>
      <color theme="1"/>
      <name val="宋体"/>
      <family val="3"/>
      <charset val="134"/>
    </font>
    <font>
      <sz val="9"/>
      <name val="宋体"/>
      <family val="3"/>
      <charset val="134"/>
    </font>
    <font>
      <sz val="11"/>
      <name val="宋体"/>
      <family val="3"/>
      <charset val="134"/>
      <scheme val="minor"/>
    </font>
    <font>
      <sz val="11"/>
      <color rgb="FFFF0000"/>
      <name val="宋体"/>
      <family val="3"/>
      <charset val="134"/>
      <scheme val="minor"/>
    </font>
    <font>
      <b/>
      <sz val="20"/>
      <color theme="1"/>
      <name val="宋体"/>
      <family val="3"/>
      <charset val="134"/>
      <scheme val="minor"/>
    </font>
    <font>
      <b/>
      <sz val="9"/>
      <color theme="1"/>
      <name val="宋体"/>
      <family val="3"/>
      <charset val="134"/>
    </font>
    <font>
      <sz val="11"/>
      <color indexed="8"/>
      <name val="宋体"/>
      <family val="3"/>
      <charset val="134"/>
    </font>
    <font>
      <sz val="9"/>
      <name val="宋体"/>
      <family val="3"/>
      <charset val="134"/>
      <scheme val="minor"/>
    </font>
    <font>
      <sz val="9"/>
      <name val="宋体"/>
      <family val="3"/>
      <charset val="134"/>
      <scheme val="minor"/>
    </font>
    <font>
      <sz val="9"/>
      <name val="宋体"/>
      <family val="3"/>
      <charset val="134"/>
    </font>
    <font>
      <sz val="9"/>
      <name val="宋体"/>
      <family val="2"/>
      <charset val="134"/>
      <scheme val="minor"/>
    </font>
    <font>
      <sz val="11"/>
      <color theme="1"/>
      <name val="宋体"/>
      <family val="3"/>
      <charset val="134"/>
      <scheme val="minor"/>
    </font>
    <font>
      <b/>
      <sz val="9"/>
      <color theme="1"/>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alignment vertical="center"/>
    </xf>
    <xf numFmtId="0" fontId="9" fillId="0" borderId="0">
      <alignment vertical="center"/>
    </xf>
  </cellStyleXfs>
  <cellXfs count="45">
    <xf numFmtId="0" fontId="0" fillId="0" borderId="0" xfId="0">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0" fillId="0" borderId="0" xfId="0" applyFont="1" applyFill="1" applyBorder="1" applyAlignment="1">
      <alignment vertical="center"/>
    </xf>
    <xf numFmtId="0" fontId="5" fillId="0" borderId="0" xfId="0" applyFont="1" applyFill="1" applyBorder="1" applyAlignment="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vertical="center" wrapText="1"/>
    </xf>
    <xf numFmtId="0" fontId="0" fillId="2" borderId="0" xfId="0" applyFill="1" applyAlignment="1">
      <alignment horizontal="center" vertical="center"/>
    </xf>
    <xf numFmtId="0" fontId="6" fillId="2" borderId="0" xfId="0" applyFont="1" applyFill="1" applyAlignment="1">
      <alignment vertical="center" wrapText="1"/>
    </xf>
    <xf numFmtId="0" fontId="1"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1" xfId="0" quotePrefix="1" applyFont="1" applyBorder="1" applyAlignment="1">
      <alignment horizontal="center" vertical="center" wrapText="1"/>
    </xf>
    <xf numFmtId="0"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20" fontId="2"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4" fillId="2" borderId="1" xfId="0" applyFont="1" applyFill="1" applyBorder="1" applyAlignment="1">
      <alignment vertical="center" wrapText="1"/>
    </xf>
    <xf numFmtId="49" fontId="1"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3" fillId="0" borderId="1" xfId="0" applyFont="1" applyFill="1" applyBorder="1" applyAlignment="1">
      <alignment horizontal="left"/>
    </xf>
    <xf numFmtId="0" fontId="14" fillId="0" borderId="1" xfId="0" applyFont="1" applyBorder="1" applyAlignment="1">
      <alignment horizontal="left" vertical="center"/>
    </xf>
    <xf numFmtId="49" fontId="1" fillId="0" borderId="1" xfId="0" applyNumberFormat="1" applyFont="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25"/>
  <sheetViews>
    <sheetView tabSelected="1" workbookViewId="0">
      <pane ySplit="2" topLeftCell="A18" activePane="bottomLeft" state="frozen"/>
      <selection pane="bottomLeft" activeCell="D20" sqref="D20"/>
    </sheetView>
  </sheetViews>
  <sheetFormatPr defaultColWidth="9" defaultRowHeight="13.5"/>
  <cols>
    <col min="1" max="1" width="12.625" customWidth="1"/>
    <col min="2" max="2" width="17.25" style="11" customWidth="1"/>
    <col min="3" max="3" width="12.375" style="11" customWidth="1"/>
    <col min="4" max="4" width="10.375" style="12" customWidth="1"/>
    <col min="5" max="5" width="7.625" style="13" customWidth="1"/>
    <col min="6" max="6" width="12.125" style="13" customWidth="1"/>
    <col min="7" max="7" width="16.625" style="14" customWidth="1"/>
    <col min="8" max="8" width="8" bestFit="1" customWidth="1"/>
    <col min="9" max="10" width="7.625" style="13" customWidth="1"/>
    <col min="11" max="11" width="7.125" style="13" customWidth="1"/>
    <col min="12" max="14" width="7.625" style="13" customWidth="1"/>
    <col min="15" max="15" width="8.125" style="13" customWidth="1"/>
    <col min="16" max="16" width="8" style="13" bestFit="1" customWidth="1"/>
    <col min="17" max="17" width="8" style="13" customWidth="1"/>
    <col min="18" max="18" width="7.875" style="13" customWidth="1"/>
    <col min="19" max="19" width="17.75" customWidth="1"/>
    <col min="20" max="20" width="15" customWidth="1"/>
    <col min="21" max="21" width="17.25" style="15" customWidth="1"/>
  </cols>
  <sheetData>
    <row r="1" spans="1:21" ht="45" customHeight="1">
      <c r="A1" s="43" t="s">
        <v>0</v>
      </c>
      <c r="B1" s="43"/>
      <c r="C1" s="43"/>
      <c r="D1" s="43"/>
      <c r="E1" s="43"/>
      <c r="F1" s="44"/>
      <c r="G1" s="43"/>
      <c r="H1" s="43"/>
      <c r="I1" s="43"/>
      <c r="J1" s="43"/>
      <c r="K1" s="43"/>
      <c r="L1" s="43"/>
      <c r="M1" s="43"/>
      <c r="N1" s="43"/>
      <c r="O1" s="43"/>
      <c r="P1" s="43"/>
      <c r="Q1" s="43"/>
      <c r="R1" s="43"/>
      <c r="S1" s="43"/>
      <c r="T1" s="43"/>
      <c r="U1" s="43"/>
    </row>
    <row r="2" spans="1:21" s="7" customFormat="1" ht="45" customHeight="1">
      <c r="A2" s="25" t="s">
        <v>1</v>
      </c>
      <c r="B2" s="26" t="s">
        <v>2</v>
      </c>
      <c r="C2" s="26" t="s">
        <v>3</v>
      </c>
      <c r="D2" s="26" t="s">
        <v>4</v>
      </c>
      <c r="E2" s="26" t="s">
        <v>5</v>
      </c>
      <c r="F2" s="26" t="s">
        <v>6</v>
      </c>
      <c r="G2" s="26" t="s">
        <v>7</v>
      </c>
      <c r="H2" s="26" t="s">
        <v>8</v>
      </c>
      <c r="I2" s="27" t="s">
        <v>9</v>
      </c>
      <c r="J2" s="27" t="s">
        <v>10</v>
      </c>
      <c r="K2" s="27" t="s">
        <v>11</v>
      </c>
      <c r="L2" s="27" t="s">
        <v>12</v>
      </c>
      <c r="M2" s="27" t="s">
        <v>13</v>
      </c>
      <c r="N2" s="27" t="s">
        <v>14</v>
      </c>
      <c r="O2" s="27" t="s">
        <v>15</v>
      </c>
      <c r="P2" s="26" t="s">
        <v>16</v>
      </c>
      <c r="Q2" s="26" t="s">
        <v>17</v>
      </c>
      <c r="R2" s="26" t="s">
        <v>18</v>
      </c>
      <c r="S2" s="26" t="s">
        <v>19</v>
      </c>
      <c r="T2" s="26" t="s">
        <v>20</v>
      </c>
      <c r="U2" s="26" t="s">
        <v>21</v>
      </c>
    </row>
    <row r="3" spans="1:21" s="7" customFormat="1" ht="60.95" customHeight="1">
      <c r="A3" s="16" t="s">
        <v>22</v>
      </c>
      <c r="B3" s="38" t="s">
        <v>23</v>
      </c>
      <c r="C3" s="1" t="s">
        <v>24</v>
      </c>
      <c r="D3" s="1" t="s">
        <v>25</v>
      </c>
      <c r="E3" s="2" t="s">
        <v>26</v>
      </c>
      <c r="F3" s="2" t="s">
        <v>27</v>
      </c>
      <c r="G3" s="1" t="s">
        <v>28</v>
      </c>
      <c r="H3" s="17">
        <v>1</v>
      </c>
      <c r="I3" s="2" t="s">
        <v>29</v>
      </c>
      <c r="J3" s="18" t="s">
        <v>30</v>
      </c>
      <c r="K3" s="18" t="s">
        <v>31</v>
      </c>
      <c r="L3" s="18" t="s">
        <v>32</v>
      </c>
      <c r="M3" s="2" t="s">
        <v>33</v>
      </c>
      <c r="N3" s="2" t="s">
        <v>34</v>
      </c>
      <c r="O3" s="18" t="s">
        <v>31</v>
      </c>
      <c r="P3" s="18" t="s">
        <v>35</v>
      </c>
      <c r="Q3" s="2" t="s">
        <v>36</v>
      </c>
      <c r="R3" s="18" t="s">
        <v>37</v>
      </c>
      <c r="S3" s="1" t="s">
        <v>38</v>
      </c>
      <c r="T3" s="20" t="s">
        <v>39</v>
      </c>
      <c r="U3" s="2" t="s">
        <v>40</v>
      </c>
    </row>
    <row r="4" spans="1:21" s="7" customFormat="1" ht="67.5">
      <c r="A4" s="16" t="s">
        <v>22</v>
      </c>
      <c r="B4" s="38" t="s">
        <v>23</v>
      </c>
      <c r="C4" s="1" t="s">
        <v>24</v>
      </c>
      <c r="D4" s="1" t="s">
        <v>41</v>
      </c>
      <c r="E4" s="2" t="s">
        <v>26</v>
      </c>
      <c r="F4" s="2" t="s">
        <v>27</v>
      </c>
      <c r="G4" s="1" t="s">
        <v>42</v>
      </c>
      <c r="H4" s="17">
        <v>1</v>
      </c>
      <c r="I4" s="2" t="s">
        <v>31</v>
      </c>
      <c r="J4" s="18" t="s">
        <v>31</v>
      </c>
      <c r="K4" s="18" t="s">
        <v>31</v>
      </c>
      <c r="L4" s="18" t="s">
        <v>32</v>
      </c>
      <c r="M4" s="2" t="s">
        <v>33</v>
      </c>
      <c r="N4" s="2" t="s">
        <v>34</v>
      </c>
      <c r="O4" s="18" t="s">
        <v>31</v>
      </c>
      <c r="P4" s="18" t="s">
        <v>35</v>
      </c>
      <c r="Q4" s="2" t="s">
        <v>36</v>
      </c>
      <c r="R4" s="18" t="s">
        <v>37</v>
      </c>
      <c r="S4" s="1" t="s">
        <v>43</v>
      </c>
      <c r="T4" s="20" t="s">
        <v>44</v>
      </c>
      <c r="U4" s="2" t="s">
        <v>40</v>
      </c>
    </row>
    <row r="5" spans="1:21" s="7" customFormat="1" ht="56.25">
      <c r="A5" s="16" t="s">
        <v>22</v>
      </c>
      <c r="B5" s="38" t="s">
        <v>23</v>
      </c>
      <c r="C5" s="1" t="s">
        <v>24</v>
      </c>
      <c r="D5" s="1" t="s">
        <v>45</v>
      </c>
      <c r="E5" s="2" t="s">
        <v>26</v>
      </c>
      <c r="F5" s="2" t="s">
        <v>27</v>
      </c>
      <c r="G5" s="1" t="s">
        <v>46</v>
      </c>
      <c r="H5" s="17">
        <v>1</v>
      </c>
      <c r="I5" s="2" t="s">
        <v>31</v>
      </c>
      <c r="J5" s="18" t="s">
        <v>31</v>
      </c>
      <c r="K5" s="18" t="s">
        <v>31</v>
      </c>
      <c r="L5" s="18" t="s">
        <v>32</v>
      </c>
      <c r="M5" s="2" t="s">
        <v>33</v>
      </c>
      <c r="N5" s="2" t="s">
        <v>34</v>
      </c>
      <c r="O5" s="18" t="s">
        <v>31</v>
      </c>
      <c r="P5" s="18" t="s">
        <v>35</v>
      </c>
      <c r="Q5" s="2" t="s">
        <v>36</v>
      </c>
      <c r="R5" s="18" t="s">
        <v>37</v>
      </c>
      <c r="S5" s="1" t="s">
        <v>47</v>
      </c>
      <c r="T5" s="20" t="s">
        <v>48</v>
      </c>
      <c r="U5" s="2" t="s">
        <v>40</v>
      </c>
    </row>
    <row r="6" spans="1:21" s="7" customFormat="1" ht="49.5" customHeight="1">
      <c r="A6" s="16" t="s">
        <v>22</v>
      </c>
      <c r="B6" s="38" t="s">
        <v>23</v>
      </c>
      <c r="C6" s="1" t="s">
        <v>24</v>
      </c>
      <c r="D6" s="1" t="s">
        <v>49</v>
      </c>
      <c r="E6" s="2" t="s">
        <v>50</v>
      </c>
      <c r="F6" s="2" t="s">
        <v>51</v>
      </c>
      <c r="G6" s="1" t="s">
        <v>52</v>
      </c>
      <c r="H6" s="17">
        <v>1</v>
      </c>
      <c r="I6" s="2" t="s">
        <v>29</v>
      </c>
      <c r="J6" s="18" t="s">
        <v>53</v>
      </c>
      <c r="K6" s="18" t="s">
        <v>54</v>
      </c>
      <c r="L6" s="18" t="s">
        <v>32</v>
      </c>
      <c r="M6" s="2" t="s">
        <v>55</v>
      </c>
      <c r="N6" s="2" t="s">
        <v>56</v>
      </c>
      <c r="O6" s="18" t="s">
        <v>31</v>
      </c>
      <c r="P6" s="18" t="s">
        <v>35</v>
      </c>
      <c r="Q6" s="2" t="s">
        <v>36</v>
      </c>
      <c r="R6" s="18" t="s">
        <v>37</v>
      </c>
      <c r="S6" s="1" t="s">
        <v>57</v>
      </c>
      <c r="T6" s="20" t="s">
        <v>58</v>
      </c>
      <c r="U6" s="2" t="s">
        <v>40</v>
      </c>
    </row>
    <row r="7" spans="1:21" s="7" customFormat="1" ht="60" customHeight="1">
      <c r="A7" s="16" t="s">
        <v>22</v>
      </c>
      <c r="B7" s="38" t="s">
        <v>23</v>
      </c>
      <c r="C7" s="1" t="s">
        <v>24</v>
      </c>
      <c r="D7" s="1" t="s">
        <v>59</v>
      </c>
      <c r="E7" s="2" t="s">
        <v>50</v>
      </c>
      <c r="F7" s="2" t="s">
        <v>51</v>
      </c>
      <c r="G7" s="1" t="s">
        <v>60</v>
      </c>
      <c r="H7" s="17">
        <v>1</v>
      </c>
      <c r="I7" s="2" t="s">
        <v>29</v>
      </c>
      <c r="J7" s="18" t="s">
        <v>53</v>
      </c>
      <c r="K7" s="18" t="s">
        <v>54</v>
      </c>
      <c r="L7" s="18" t="s">
        <v>32</v>
      </c>
      <c r="M7" s="2" t="s">
        <v>55</v>
      </c>
      <c r="N7" s="2" t="s">
        <v>56</v>
      </c>
      <c r="O7" s="18" t="s">
        <v>31</v>
      </c>
      <c r="P7" s="18" t="s">
        <v>35</v>
      </c>
      <c r="Q7" s="2" t="s">
        <v>36</v>
      </c>
      <c r="R7" s="18" t="s">
        <v>37</v>
      </c>
      <c r="S7" s="1" t="s">
        <v>31</v>
      </c>
      <c r="T7" s="20" t="s">
        <v>61</v>
      </c>
      <c r="U7" s="2" t="s">
        <v>40</v>
      </c>
    </row>
    <row r="8" spans="1:21" s="8" customFormat="1" ht="81" customHeight="1">
      <c r="A8" s="16" t="s">
        <v>22</v>
      </c>
      <c r="B8" s="21" t="s">
        <v>62</v>
      </c>
      <c r="C8" s="1" t="s">
        <v>63</v>
      </c>
      <c r="D8" s="1" t="s">
        <v>64</v>
      </c>
      <c r="E8" s="2" t="s">
        <v>26</v>
      </c>
      <c r="F8" s="2" t="s">
        <v>27</v>
      </c>
      <c r="G8" s="19" t="s">
        <v>84</v>
      </c>
      <c r="H8" s="17">
        <v>2</v>
      </c>
      <c r="I8" s="2" t="s">
        <v>31</v>
      </c>
      <c r="J8" s="18" t="s">
        <v>30</v>
      </c>
      <c r="K8" s="18" t="s">
        <v>31</v>
      </c>
      <c r="L8" s="18" t="s">
        <v>32</v>
      </c>
      <c r="M8" s="2" t="s">
        <v>55</v>
      </c>
      <c r="N8" s="2" t="s">
        <v>56</v>
      </c>
      <c r="O8" s="18" t="s">
        <v>31</v>
      </c>
      <c r="P8" s="18" t="s">
        <v>35</v>
      </c>
      <c r="Q8" s="2" t="s">
        <v>36</v>
      </c>
      <c r="R8" s="18" t="s">
        <v>37</v>
      </c>
      <c r="S8" s="1" t="s">
        <v>65</v>
      </c>
      <c r="T8" s="20"/>
      <c r="U8" s="23"/>
    </row>
    <row r="9" spans="1:21" s="9" customFormat="1" ht="83.25" customHeight="1">
      <c r="A9" s="16" t="s">
        <v>22</v>
      </c>
      <c r="B9" s="21" t="s">
        <v>62</v>
      </c>
      <c r="C9" s="1" t="s">
        <v>63</v>
      </c>
      <c r="D9" s="1" t="s">
        <v>66</v>
      </c>
      <c r="E9" s="2" t="s">
        <v>26</v>
      </c>
      <c r="F9" s="2" t="s">
        <v>85</v>
      </c>
      <c r="G9" s="19" t="s">
        <v>67</v>
      </c>
      <c r="H9" s="17">
        <v>1</v>
      </c>
      <c r="I9" s="2" t="s">
        <v>31</v>
      </c>
      <c r="J9" s="18" t="s">
        <v>31</v>
      </c>
      <c r="K9" s="18" t="s">
        <v>31</v>
      </c>
      <c r="L9" s="18" t="s">
        <v>32</v>
      </c>
      <c r="M9" s="2" t="s">
        <v>55</v>
      </c>
      <c r="N9" s="2" t="s">
        <v>56</v>
      </c>
      <c r="O9" s="18" t="s">
        <v>31</v>
      </c>
      <c r="P9" s="18" t="s">
        <v>35</v>
      </c>
      <c r="Q9" s="2" t="s">
        <v>36</v>
      </c>
      <c r="R9" s="18" t="s">
        <v>37</v>
      </c>
      <c r="S9" s="1" t="s">
        <v>68</v>
      </c>
      <c r="T9" s="40"/>
      <c r="U9" s="28"/>
    </row>
    <row r="10" spans="1:21" s="9" customFormat="1" ht="93.75" customHeight="1">
      <c r="A10" s="16" t="s">
        <v>22</v>
      </c>
      <c r="B10" s="21" t="s">
        <v>62</v>
      </c>
      <c r="C10" s="1" t="s">
        <v>63</v>
      </c>
      <c r="D10" s="1" t="s">
        <v>86</v>
      </c>
      <c r="E10" s="2" t="s">
        <v>26</v>
      </c>
      <c r="F10" s="2" t="s">
        <v>27</v>
      </c>
      <c r="G10" s="19" t="s">
        <v>69</v>
      </c>
      <c r="H10" s="17">
        <v>2</v>
      </c>
      <c r="I10" s="2" t="s">
        <v>31</v>
      </c>
      <c r="J10" s="18" t="s">
        <v>31</v>
      </c>
      <c r="K10" s="18" t="s">
        <v>31</v>
      </c>
      <c r="L10" s="18" t="s">
        <v>32</v>
      </c>
      <c r="M10" s="2" t="s">
        <v>55</v>
      </c>
      <c r="N10" s="2" t="s">
        <v>56</v>
      </c>
      <c r="O10" s="18" t="s">
        <v>31</v>
      </c>
      <c r="P10" s="18" t="s">
        <v>35</v>
      </c>
      <c r="Q10" s="2" t="s">
        <v>36</v>
      </c>
      <c r="R10" s="18" t="s">
        <v>37</v>
      </c>
      <c r="S10" s="1" t="s">
        <v>70</v>
      </c>
      <c r="T10" s="40"/>
      <c r="U10" s="28"/>
    </row>
    <row r="11" spans="1:21" s="9" customFormat="1" ht="84" customHeight="1">
      <c r="A11" s="16" t="s">
        <v>22</v>
      </c>
      <c r="B11" s="29" t="s">
        <v>87</v>
      </c>
      <c r="C11" s="30" t="s">
        <v>88</v>
      </c>
      <c r="D11" s="30" t="s">
        <v>89</v>
      </c>
      <c r="E11" s="30" t="s">
        <v>50</v>
      </c>
      <c r="F11" s="30" t="s">
        <v>51</v>
      </c>
      <c r="G11" s="30" t="s">
        <v>90</v>
      </c>
      <c r="H11" s="30">
        <v>1</v>
      </c>
      <c r="I11" s="30" t="s">
        <v>29</v>
      </c>
      <c r="J11" s="30" t="s">
        <v>71</v>
      </c>
      <c r="K11" s="30" t="s">
        <v>31</v>
      </c>
      <c r="L11" s="30">
        <v>35</v>
      </c>
      <c r="M11" s="30" t="s">
        <v>55</v>
      </c>
      <c r="N11" s="30" t="s">
        <v>31</v>
      </c>
      <c r="O11" s="30" t="s">
        <v>31</v>
      </c>
      <c r="P11" s="31">
        <v>4.5138888888888888E-2</v>
      </c>
      <c r="Q11" s="30" t="s">
        <v>36</v>
      </c>
      <c r="R11" s="31">
        <v>0.17083333333333331</v>
      </c>
      <c r="S11" s="30" t="s">
        <v>152</v>
      </c>
      <c r="T11" s="40"/>
      <c r="U11" s="28"/>
    </row>
    <row r="12" spans="1:21" s="10" customFormat="1" ht="101.25">
      <c r="A12" s="16" t="s">
        <v>91</v>
      </c>
      <c r="B12" s="32" t="s">
        <v>72</v>
      </c>
      <c r="C12" s="1" t="s">
        <v>146</v>
      </c>
      <c r="D12" s="1" t="s">
        <v>147</v>
      </c>
      <c r="E12" s="2" t="s">
        <v>26</v>
      </c>
      <c r="F12" s="2" t="s">
        <v>27</v>
      </c>
      <c r="G12" s="1" t="s">
        <v>148</v>
      </c>
      <c r="H12" s="17">
        <v>1</v>
      </c>
      <c r="I12" s="2" t="s">
        <v>31</v>
      </c>
      <c r="J12" s="18" t="s">
        <v>31</v>
      </c>
      <c r="K12" s="18" t="s">
        <v>31</v>
      </c>
      <c r="L12" s="18" t="s">
        <v>32</v>
      </c>
      <c r="M12" s="2" t="s">
        <v>55</v>
      </c>
      <c r="N12" s="2" t="s">
        <v>31</v>
      </c>
      <c r="O12" s="18" t="s">
        <v>31</v>
      </c>
      <c r="P12" s="18" t="s">
        <v>35</v>
      </c>
      <c r="Q12" s="2" t="s">
        <v>36</v>
      </c>
      <c r="R12" s="18" t="s">
        <v>37</v>
      </c>
      <c r="S12" s="1" t="s">
        <v>92</v>
      </c>
      <c r="T12" s="20"/>
      <c r="U12" s="28"/>
    </row>
    <row r="13" spans="1:21" ht="56.25">
      <c r="A13" s="16" t="s">
        <v>22</v>
      </c>
      <c r="B13" s="24" t="s">
        <v>73</v>
      </c>
      <c r="C13" s="1" t="s">
        <v>93</v>
      </c>
      <c r="D13" s="1" t="s">
        <v>94</v>
      </c>
      <c r="E13" s="2" t="s">
        <v>50</v>
      </c>
      <c r="F13" s="2" t="s">
        <v>51</v>
      </c>
      <c r="G13" s="1" t="s">
        <v>95</v>
      </c>
      <c r="H13" s="17">
        <v>1</v>
      </c>
      <c r="I13" s="2" t="s">
        <v>29</v>
      </c>
      <c r="J13" s="18" t="s">
        <v>30</v>
      </c>
      <c r="K13" s="18" t="s">
        <v>31</v>
      </c>
      <c r="L13" s="18" t="s">
        <v>74</v>
      </c>
      <c r="M13" s="2" t="s">
        <v>55</v>
      </c>
      <c r="N13" s="2" t="s">
        <v>56</v>
      </c>
      <c r="O13" s="18" t="s">
        <v>31</v>
      </c>
      <c r="P13" s="18" t="s">
        <v>35</v>
      </c>
      <c r="Q13" s="2" t="s">
        <v>36</v>
      </c>
      <c r="R13" s="18" t="s">
        <v>37</v>
      </c>
      <c r="S13" s="1" t="s">
        <v>96</v>
      </c>
      <c r="T13" s="20" t="s">
        <v>153</v>
      </c>
      <c r="U13" s="23"/>
    </row>
    <row r="14" spans="1:21" ht="67.5">
      <c r="A14" s="16" t="s">
        <v>22</v>
      </c>
      <c r="B14" s="24" t="s">
        <v>73</v>
      </c>
      <c r="C14" s="1" t="s">
        <v>93</v>
      </c>
      <c r="D14" s="1" t="s">
        <v>97</v>
      </c>
      <c r="E14" s="2" t="s">
        <v>26</v>
      </c>
      <c r="F14" s="2" t="s">
        <v>27</v>
      </c>
      <c r="G14" s="1" t="s">
        <v>98</v>
      </c>
      <c r="H14" s="17">
        <v>1</v>
      </c>
      <c r="I14" s="2" t="s">
        <v>29</v>
      </c>
      <c r="J14" s="18" t="s">
        <v>30</v>
      </c>
      <c r="K14" s="18" t="s">
        <v>31</v>
      </c>
      <c r="L14" s="18" t="s">
        <v>74</v>
      </c>
      <c r="M14" s="2" t="s">
        <v>55</v>
      </c>
      <c r="N14" s="2" t="s">
        <v>56</v>
      </c>
      <c r="O14" s="18" t="s">
        <v>31</v>
      </c>
      <c r="P14" s="18" t="s">
        <v>35</v>
      </c>
      <c r="Q14" s="2" t="s">
        <v>36</v>
      </c>
      <c r="R14" s="18" t="s">
        <v>37</v>
      </c>
      <c r="S14" s="1" t="s">
        <v>99</v>
      </c>
      <c r="T14" s="20" t="s">
        <v>100</v>
      </c>
      <c r="U14" s="23"/>
    </row>
    <row r="15" spans="1:21" ht="56.25">
      <c r="A15" s="16" t="s">
        <v>22</v>
      </c>
      <c r="B15" s="24" t="s">
        <v>73</v>
      </c>
      <c r="C15" s="1" t="s">
        <v>93</v>
      </c>
      <c r="D15" s="1" t="s">
        <v>101</v>
      </c>
      <c r="E15" s="2" t="s">
        <v>26</v>
      </c>
      <c r="F15" s="2" t="s">
        <v>27</v>
      </c>
      <c r="G15" s="16" t="s">
        <v>102</v>
      </c>
      <c r="H15" s="17">
        <v>1</v>
      </c>
      <c r="I15" s="2" t="s">
        <v>29</v>
      </c>
      <c r="J15" s="18" t="s">
        <v>30</v>
      </c>
      <c r="K15" s="18" t="s">
        <v>31</v>
      </c>
      <c r="L15" s="18" t="s">
        <v>74</v>
      </c>
      <c r="M15" s="2" t="s">
        <v>55</v>
      </c>
      <c r="N15" s="2" t="s">
        <v>56</v>
      </c>
      <c r="O15" s="18" t="s">
        <v>31</v>
      </c>
      <c r="P15" s="18" t="s">
        <v>35</v>
      </c>
      <c r="Q15" s="2" t="s">
        <v>36</v>
      </c>
      <c r="R15" s="18" t="s">
        <v>37</v>
      </c>
      <c r="S15" s="1" t="s">
        <v>103</v>
      </c>
      <c r="T15" s="20" t="s">
        <v>104</v>
      </c>
      <c r="U15" s="23"/>
    </row>
    <row r="16" spans="1:21" ht="101.25">
      <c r="A16" s="16" t="s">
        <v>22</v>
      </c>
      <c r="B16" s="24" t="s">
        <v>73</v>
      </c>
      <c r="C16" s="1" t="s">
        <v>93</v>
      </c>
      <c r="D16" s="1" t="s">
        <v>105</v>
      </c>
      <c r="E16" s="2" t="s">
        <v>26</v>
      </c>
      <c r="F16" s="2" t="s">
        <v>76</v>
      </c>
      <c r="G16" s="16" t="s">
        <v>106</v>
      </c>
      <c r="H16" s="17">
        <v>1</v>
      </c>
      <c r="I16" s="2" t="s">
        <v>29</v>
      </c>
      <c r="J16" s="18" t="s">
        <v>30</v>
      </c>
      <c r="K16" s="18" t="s">
        <v>31</v>
      </c>
      <c r="L16" s="18" t="s">
        <v>32</v>
      </c>
      <c r="M16" s="2" t="s">
        <v>33</v>
      </c>
      <c r="N16" s="2" t="s">
        <v>75</v>
      </c>
      <c r="O16" s="18" t="s">
        <v>31</v>
      </c>
      <c r="P16" s="18" t="s">
        <v>35</v>
      </c>
      <c r="Q16" s="2" t="s">
        <v>36</v>
      </c>
      <c r="R16" s="18" t="s">
        <v>37</v>
      </c>
      <c r="S16" s="1" t="s">
        <v>107</v>
      </c>
      <c r="T16" s="32" t="s">
        <v>108</v>
      </c>
      <c r="U16" s="23"/>
    </row>
    <row r="17" spans="1:21" ht="90">
      <c r="A17" s="16" t="s">
        <v>22</v>
      </c>
      <c r="B17" s="24" t="s">
        <v>73</v>
      </c>
      <c r="C17" s="1" t="s">
        <v>93</v>
      </c>
      <c r="D17" s="1" t="s">
        <v>109</v>
      </c>
      <c r="E17" s="2" t="s">
        <v>26</v>
      </c>
      <c r="F17" s="2" t="s">
        <v>76</v>
      </c>
      <c r="G17" s="1" t="s">
        <v>110</v>
      </c>
      <c r="H17" s="17">
        <v>1</v>
      </c>
      <c r="I17" s="2" t="s">
        <v>29</v>
      </c>
      <c r="J17" s="18" t="s">
        <v>30</v>
      </c>
      <c r="K17" s="18" t="s">
        <v>31</v>
      </c>
      <c r="L17" s="18" t="s">
        <v>74</v>
      </c>
      <c r="M17" s="2" t="s">
        <v>55</v>
      </c>
      <c r="N17" s="2" t="s">
        <v>56</v>
      </c>
      <c r="O17" s="18" t="s">
        <v>31</v>
      </c>
      <c r="P17" s="18" t="s">
        <v>35</v>
      </c>
      <c r="Q17" s="2" t="s">
        <v>36</v>
      </c>
      <c r="R17" s="18" t="s">
        <v>37</v>
      </c>
      <c r="S17" s="1" t="s">
        <v>111</v>
      </c>
      <c r="T17" s="20" t="s">
        <v>112</v>
      </c>
      <c r="U17" s="16" t="s">
        <v>113</v>
      </c>
    </row>
    <row r="18" spans="1:21" ht="78.75">
      <c r="A18" s="16" t="s">
        <v>22</v>
      </c>
      <c r="B18" s="16" t="s">
        <v>77</v>
      </c>
      <c r="C18" s="1" t="s">
        <v>78</v>
      </c>
      <c r="D18" s="1" t="s">
        <v>79</v>
      </c>
      <c r="E18" s="2" t="s">
        <v>26</v>
      </c>
      <c r="F18" s="2" t="s">
        <v>27</v>
      </c>
      <c r="G18" s="20" t="s">
        <v>80</v>
      </c>
      <c r="H18" s="17">
        <v>1</v>
      </c>
      <c r="I18" s="2" t="s">
        <v>29</v>
      </c>
      <c r="J18" s="18" t="s">
        <v>31</v>
      </c>
      <c r="K18" s="18" t="s">
        <v>31</v>
      </c>
      <c r="L18" s="18" t="s">
        <v>32</v>
      </c>
      <c r="M18" s="2" t="s">
        <v>55</v>
      </c>
      <c r="N18" s="2" t="s">
        <v>56</v>
      </c>
      <c r="O18" s="18" t="s">
        <v>31</v>
      </c>
      <c r="P18" s="18" t="s">
        <v>35</v>
      </c>
      <c r="Q18" s="2" t="s">
        <v>36</v>
      </c>
      <c r="R18" s="18" t="s">
        <v>37</v>
      </c>
      <c r="S18" s="1" t="s">
        <v>81</v>
      </c>
      <c r="T18" s="41"/>
      <c r="U18" s="33"/>
    </row>
    <row r="19" spans="1:21" ht="67.5">
      <c r="A19" s="16" t="s">
        <v>22</v>
      </c>
      <c r="B19" s="16" t="s">
        <v>77</v>
      </c>
      <c r="C19" s="1" t="s">
        <v>78</v>
      </c>
      <c r="D19" s="1" t="s">
        <v>82</v>
      </c>
      <c r="E19" s="2" t="s">
        <v>26</v>
      </c>
      <c r="F19" s="2" t="s">
        <v>27</v>
      </c>
      <c r="G19" s="20" t="s">
        <v>114</v>
      </c>
      <c r="H19" s="17">
        <v>1</v>
      </c>
      <c r="I19" s="2" t="s">
        <v>29</v>
      </c>
      <c r="J19" s="18" t="s">
        <v>31</v>
      </c>
      <c r="K19" s="18" t="s">
        <v>31</v>
      </c>
      <c r="L19" s="18" t="s">
        <v>74</v>
      </c>
      <c r="M19" s="2" t="s">
        <v>55</v>
      </c>
      <c r="N19" s="2" t="s">
        <v>56</v>
      </c>
      <c r="O19" s="18" t="s">
        <v>31</v>
      </c>
      <c r="P19" s="18" t="s">
        <v>35</v>
      </c>
      <c r="Q19" s="2" t="s">
        <v>36</v>
      </c>
      <c r="R19" s="18" t="s">
        <v>37</v>
      </c>
      <c r="S19" s="1" t="s">
        <v>151</v>
      </c>
      <c r="T19" s="41"/>
      <c r="U19" s="33"/>
    </row>
    <row r="20" spans="1:21" ht="56.25">
      <c r="A20" s="16" t="s">
        <v>22</v>
      </c>
      <c r="B20" s="39" t="s">
        <v>149</v>
      </c>
      <c r="C20" s="1" t="s">
        <v>115</v>
      </c>
      <c r="D20" s="1" t="s">
        <v>116</v>
      </c>
      <c r="E20" s="42" t="s">
        <v>117</v>
      </c>
      <c r="F20" s="42" t="s">
        <v>121</v>
      </c>
      <c r="G20" s="20" t="s">
        <v>145</v>
      </c>
      <c r="H20" s="22">
        <v>1</v>
      </c>
      <c r="I20" s="2" t="s">
        <v>31</v>
      </c>
      <c r="J20" s="1" t="s">
        <v>123</v>
      </c>
      <c r="K20" s="42" t="s">
        <v>31</v>
      </c>
      <c r="L20" s="42" t="s">
        <v>154</v>
      </c>
      <c r="M20" s="1" t="s">
        <v>124</v>
      </c>
      <c r="N20" s="1" t="s">
        <v>125</v>
      </c>
      <c r="O20" s="18" t="s">
        <v>31</v>
      </c>
      <c r="P20" s="18" t="s">
        <v>35</v>
      </c>
      <c r="Q20" s="2" t="s">
        <v>36</v>
      </c>
      <c r="R20" s="18" t="s">
        <v>37</v>
      </c>
      <c r="S20" s="1" t="s">
        <v>118</v>
      </c>
      <c r="T20" s="20" t="s">
        <v>119</v>
      </c>
      <c r="U20" s="33"/>
    </row>
    <row r="21" spans="1:21" ht="57" customHeight="1">
      <c r="A21" s="16" t="s">
        <v>22</v>
      </c>
      <c r="B21" s="39" t="s">
        <v>149</v>
      </c>
      <c r="C21" s="1" t="s">
        <v>115</v>
      </c>
      <c r="D21" s="1" t="s">
        <v>120</v>
      </c>
      <c r="E21" s="42" t="s">
        <v>117</v>
      </c>
      <c r="F21" s="42" t="s">
        <v>121</v>
      </c>
      <c r="G21" s="20" t="s">
        <v>122</v>
      </c>
      <c r="H21" s="22">
        <v>1</v>
      </c>
      <c r="I21" s="2" t="s">
        <v>31</v>
      </c>
      <c r="J21" s="1" t="s">
        <v>123</v>
      </c>
      <c r="K21" s="42" t="s">
        <v>31</v>
      </c>
      <c r="L21" s="42" t="s">
        <v>154</v>
      </c>
      <c r="M21" s="1" t="s">
        <v>124</v>
      </c>
      <c r="N21" s="1" t="s">
        <v>125</v>
      </c>
      <c r="O21" s="18" t="s">
        <v>31</v>
      </c>
      <c r="P21" s="18" t="s">
        <v>35</v>
      </c>
      <c r="Q21" s="2" t="s">
        <v>36</v>
      </c>
      <c r="R21" s="18" t="s">
        <v>37</v>
      </c>
      <c r="S21" s="1" t="s">
        <v>126</v>
      </c>
      <c r="T21" s="20" t="s">
        <v>127</v>
      </c>
      <c r="U21" s="33"/>
    </row>
    <row r="22" spans="1:21" ht="135">
      <c r="A22" s="30" t="s">
        <v>91</v>
      </c>
      <c r="B22" s="24" t="s">
        <v>128</v>
      </c>
      <c r="C22" s="30" t="s">
        <v>129</v>
      </c>
      <c r="D22" s="1" t="s">
        <v>130</v>
      </c>
      <c r="E22" s="30" t="s">
        <v>131</v>
      </c>
      <c r="F22" s="30" t="s">
        <v>27</v>
      </c>
      <c r="G22" s="34" t="s">
        <v>132</v>
      </c>
      <c r="H22" s="30">
        <v>1</v>
      </c>
      <c r="I22" s="30" t="s">
        <v>29</v>
      </c>
      <c r="J22" s="30" t="s">
        <v>30</v>
      </c>
      <c r="K22" s="30" t="s">
        <v>31</v>
      </c>
      <c r="L22" s="30">
        <v>35</v>
      </c>
      <c r="M22" s="30" t="s">
        <v>55</v>
      </c>
      <c r="N22" s="30" t="s">
        <v>56</v>
      </c>
      <c r="O22" s="30" t="s">
        <v>31</v>
      </c>
      <c r="P22" s="18" t="s">
        <v>35</v>
      </c>
      <c r="Q22" s="2" t="s">
        <v>36</v>
      </c>
      <c r="R22" s="18" t="s">
        <v>37</v>
      </c>
      <c r="S22" s="1" t="s">
        <v>150</v>
      </c>
      <c r="T22" s="29" t="s">
        <v>133</v>
      </c>
      <c r="U22" s="33"/>
    </row>
    <row r="23" spans="1:21" ht="112.5">
      <c r="A23" s="30" t="s">
        <v>91</v>
      </c>
      <c r="B23" s="24" t="s">
        <v>128</v>
      </c>
      <c r="C23" s="30" t="s">
        <v>129</v>
      </c>
      <c r="D23" s="1" t="s">
        <v>134</v>
      </c>
      <c r="E23" s="30" t="s">
        <v>131</v>
      </c>
      <c r="F23" s="30" t="s">
        <v>27</v>
      </c>
      <c r="G23" s="34" t="s">
        <v>135</v>
      </c>
      <c r="H23" s="17">
        <v>1</v>
      </c>
      <c r="I23" s="30" t="s">
        <v>29</v>
      </c>
      <c r="J23" s="30" t="s">
        <v>30</v>
      </c>
      <c r="K23" s="30" t="s">
        <v>31</v>
      </c>
      <c r="L23" s="30">
        <v>35</v>
      </c>
      <c r="M23" s="30" t="s">
        <v>55</v>
      </c>
      <c r="N23" s="30" t="s">
        <v>56</v>
      </c>
      <c r="O23" s="30" t="s">
        <v>31</v>
      </c>
      <c r="P23" s="18" t="s">
        <v>35</v>
      </c>
      <c r="Q23" s="2" t="s">
        <v>36</v>
      </c>
      <c r="R23" s="18" t="s">
        <v>37</v>
      </c>
      <c r="S23" s="1" t="s">
        <v>150</v>
      </c>
      <c r="T23" s="29" t="s">
        <v>136</v>
      </c>
      <c r="U23" s="33"/>
    </row>
    <row r="24" spans="1:21" ht="112.5">
      <c r="A24" s="30" t="s">
        <v>91</v>
      </c>
      <c r="B24" s="24" t="s">
        <v>128</v>
      </c>
      <c r="C24" s="30" t="s">
        <v>129</v>
      </c>
      <c r="D24" s="16" t="s">
        <v>137</v>
      </c>
      <c r="E24" s="30" t="s">
        <v>131</v>
      </c>
      <c r="F24" s="30" t="s">
        <v>27</v>
      </c>
      <c r="G24" s="35" t="s">
        <v>138</v>
      </c>
      <c r="H24" s="17">
        <v>1</v>
      </c>
      <c r="I24" s="2" t="s">
        <v>31</v>
      </c>
      <c r="J24" s="18" t="s">
        <v>31</v>
      </c>
      <c r="K24" s="30" t="s">
        <v>31</v>
      </c>
      <c r="L24" s="30">
        <v>35</v>
      </c>
      <c r="M24" s="30" t="s">
        <v>55</v>
      </c>
      <c r="N24" s="30" t="s">
        <v>56</v>
      </c>
      <c r="O24" s="30" t="s">
        <v>31</v>
      </c>
      <c r="P24" s="18" t="s">
        <v>35</v>
      </c>
      <c r="Q24" s="2" t="s">
        <v>36</v>
      </c>
      <c r="R24" s="18" t="s">
        <v>37</v>
      </c>
      <c r="S24" s="1" t="s">
        <v>150</v>
      </c>
      <c r="T24" s="20" t="s">
        <v>139</v>
      </c>
      <c r="U24" s="33"/>
    </row>
    <row r="25" spans="1:21" ht="123.75">
      <c r="A25" s="6" t="s">
        <v>91</v>
      </c>
      <c r="B25" s="36" t="s">
        <v>83</v>
      </c>
      <c r="C25" s="6" t="s">
        <v>140</v>
      </c>
      <c r="D25" s="30" t="s">
        <v>141</v>
      </c>
      <c r="E25" s="30" t="s">
        <v>50</v>
      </c>
      <c r="F25" s="30" t="s">
        <v>51</v>
      </c>
      <c r="G25" s="29" t="s">
        <v>142</v>
      </c>
      <c r="H25" s="30">
        <v>1</v>
      </c>
      <c r="I25" s="37" t="s">
        <v>31</v>
      </c>
      <c r="J25" s="37" t="s">
        <v>31</v>
      </c>
      <c r="K25" s="37" t="s">
        <v>31</v>
      </c>
      <c r="L25" s="30">
        <v>35</v>
      </c>
      <c r="M25" s="30" t="s">
        <v>55</v>
      </c>
      <c r="N25" s="30" t="s">
        <v>56</v>
      </c>
      <c r="O25" s="30" t="s">
        <v>31</v>
      </c>
      <c r="P25" s="18" t="s">
        <v>35</v>
      </c>
      <c r="Q25" s="30" t="s">
        <v>36</v>
      </c>
      <c r="R25" s="18" t="s">
        <v>37</v>
      </c>
      <c r="S25" s="30" t="s">
        <v>143</v>
      </c>
      <c r="T25" s="29" t="s">
        <v>144</v>
      </c>
      <c r="U25" s="30"/>
    </row>
  </sheetData>
  <mergeCells count="1">
    <mergeCell ref="A1:U1"/>
  </mergeCells>
  <phoneticPr fontId="10" type="noConversion"/>
  <dataValidations count="15">
    <dataValidation type="list" allowBlank="1" showInputMessage="1" showErrorMessage="1" sqref="N21">
      <formula1>"不限,学士,学士及以上,硕士,硕士及以上,博士"</formula1>
    </dataValidation>
    <dataValidation type="list" allowBlank="1" showInputMessage="1" showErrorMessage="1" sqref="M21">
      <formula1>"不限,中专及以上,高中及以上,大专/高职及以上,本科,本科及以上,研究生"</formula1>
    </dataValidation>
    <dataValidation type="list" allowBlank="1" showInputMessage="1" showErrorMessage="1" sqref="K20:K21">
      <formula1>"不限,群众,民主党派,共青团员,中共党员"</formula1>
    </dataValidation>
    <dataValidation type="list" allowBlank="1" showInputMessage="1" showErrorMessage="1" sqref="WVS3:WVS8 JG3:JG8 TC3:TC8 ACY3:ACY8 AMU3:AMU8 AWQ3:AWQ8 BGM3:BGM8 BQI3:BQI8 CAE3:CAE8 CKA3:CKA8 CTW3:CTW8 DDS3:DDS8 DNO3:DNO8 DXK3:DXK8 EHG3:EHG8 ERC3:ERC8 FAY3:FAY8 FKU3:FKU8 FUQ3:FUQ8 GEM3:GEM8 GOI3:GOI8 GYE3:GYE8 HIA3:HIA8 HRW3:HRW8 IBS3:IBS8 ILO3:ILO8 IVK3:IVK8 JFG3:JFG8 JPC3:JPC8 JYY3:JYY8 KIU3:KIU8 KSQ3:KSQ8 LCM3:LCM8 LMI3:LMI8 LWE3:LWE8 MGA3:MGA8 MPW3:MPW8 MZS3:MZS8 NJO3:NJO8 NTK3:NTK8 ODG3:ODG8 ONC3:ONC8 OWY3:OWY8 PGU3:PGU8 PQQ3:PQQ8 QAM3:QAM8 QKI3:QKI8 QUE3:QUE8 REA3:REA8 RNW3:RNW8 RXS3:RXS8 SHO3:SHO8 SRK3:SRK8 TBG3:TBG8 TLC3:TLC8 TUY3:TUY8 UEU3:UEU8 UOQ3:UOQ8 UYM3:UYM8 VII3:VII8 VSE3:VSE8 WCA3:WCA8 L22:L25 WLW3:WLW8 L3:L19">
      <formula1>"不限,30,35,40,45"</formula1>
    </dataValidation>
    <dataValidation type="list" allowBlank="1" showInputMessage="1" showErrorMessage="1" sqref="WLR3:WLR8 WVN3:WVN8 JB3:JB8 SX3:SX8 ACT3:ACT8 AMP3:AMP8 AWL3:AWL8 BGH3:BGH8 BQD3:BQD8 BZZ3:BZZ8 CJV3:CJV8 CTR3:CTR8 DDN3:DDN8 DNJ3:DNJ8 DXF3:DXF8 EHB3:EHB8 EQX3:EQX8 FAT3:FAT8 FKP3:FKP8 FUL3:FUL8 GEH3:GEH8 GOD3:GOD8 GXZ3:GXZ8 HHV3:HHV8 HRR3:HRR8 IBN3:IBN8 ILJ3:ILJ8 IVF3:IVF8 JFB3:JFB8 JOX3:JOX8 JYT3:JYT8 KIP3:KIP8 KSL3:KSL8 LCH3:LCH8 LMD3:LMD8 LVZ3:LVZ8 MFV3:MFV8 MPR3:MPR8 MZN3:MZN8 NJJ3:NJJ8 NTF3:NTF8 ODB3:ODB8 OMX3:OMX8 OWT3:OWT8 PGP3:PGP8 PQL3:PQL8 QAH3:QAH8 QKD3:QKD8 QTZ3:QTZ8 RDV3:RDV8 RNR3:RNR8 RXN3:RXN8 SHJ3:SHJ8 SRF3:SRF8 TBB3:TBB8 TKX3:TKX8 TUT3:TUT8 UEP3:UEP8 UOL3:UOL8 UYH3:UYH8 VID3:VID8 VRZ3:VRZ8 WBV3:WBV8 E22:E25 E3:E19">
      <formula1>"不限,管理岗位,专技岗位,无"</formula1>
    </dataValidation>
    <dataValidation type="list" allowBlank="1" showInputMessage="1" showErrorMessage="1" sqref="WLS3:WLS8 WVO3:WVO8 JC3:JC8 SY3:SY8 ACU3:ACU8 AMQ3:AMQ8 AWM3:AWM8 BGI3:BGI8 BQE3:BQE8 CAA3:CAA8 CJW3:CJW8 CTS3:CTS8 DDO3:DDO8 DNK3:DNK8 DXG3:DXG8 EHC3:EHC8 EQY3:EQY8 FAU3:FAU8 FKQ3:FKQ8 FUM3:FUM8 GEI3:GEI8 GOE3:GOE8 GYA3:GYA8 HHW3:HHW8 HRS3:HRS8 IBO3:IBO8 ILK3:ILK8 IVG3:IVG8 JFC3:JFC8 JOY3:JOY8 JYU3:JYU8 KIQ3:KIQ8 KSM3:KSM8 LCI3:LCI8 LME3:LME8 LWA3:LWA8 MFW3:MFW8 MPS3:MPS8 MZO3:MZO8 NJK3:NJK8 NTG3:NTG8 ODC3:ODC8 OMY3:OMY8 OWU3:OWU8 PGQ3:PGQ8 PQM3:PQM8 QAI3:QAI8 QKE3:QKE8 QUA3:QUA8 RDW3:RDW8 RNS3:RNS8 RXO3:RXO8 SHK3:SHK8 SRG3:SRG8 TBC3:TBC8 TKY3:TKY8 TUU3:TUU8 UEQ3:UEQ8 UOM3:UOM8 UYI3:UYI8 VIE3:VIE8 VSA3:VSA8 WBW3:WBW8 F22:F25 F3:F19">
      <formula1>"不限,管理七级,管理八级,管理九级,管理十级,专技高级,专技中级,专技初级,无"</formula1>
    </dataValidation>
    <dataValidation type="list" allowBlank="1" showInputMessage="1" showErrorMessage="1" sqref="WLX3:WLX8 WVT3:WVT8 JH3:JH8 TD3:TD8 ACZ3:ACZ8 AMV3:AMV8 AWR3:AWR8 BGN3:BGN8 BQJ3:BQJ8 CAF3:CAF8 CKB3:CKB8 CTX3:CTX8 DDT3:DDT8 DNP3:DNP8 DXL3:DXL8 EHH3:EHH8 ERD3:ERD8 FAZ3:FAZ8 FKV3:FKV8 FUR3:FUR8 GEN3:GEN8 GOJ3:GOJ8 GYF3:GYF8 HIB3:HIB8 HRX3:HRX8 IBT3:IBT8 ILP3:ILP8 IVL3:IVL8 JFH3:JFH8 JPD3:JPD8 JYZ3:JYZ8 KIV3:KIV8 KSR3:KSR8 LCN3:LCN8 LMJ3:LMJ8 LWF3:LWF8 MGB3:MGB8 MPX3:MPX8 MZT3:MZT8 NJP3:NJP8 NTL3:NTL8 ODH3:ODH8 OND3:OND8 OWZ3:OWZ8 PGV3:PGV8 PQR3:PQR8 QAN3:QAN8 QKJ3:QKJ8 QUF3:QUF8 REB3:REB8 RNX3:RNX8 RXT3:RXT8 SHP3:SHP8 SRL3:SRL8 TBH3:TBH8 TLD3:TLD8 TUZ3:TUZ8 UEV3:UEV8 UOR3:UOR8 UYN3:UYN8 VIJ3:VIJ8 VSF3:VSF8 WCB3:WCB8 M22:M25 M3:M19">
      <formula1>"不限,中专及以上,高中及以上,大专/高职及以上,本科及以上,研究生"</formula1>
    </dataValidation>
    <dataValidation type="list" allowBlank="1" showInputMessage="1" showErrorMessage="1" sqref="WLT3:WLT8 WVP3:WVP8 JD3:JD8 SZ3:SZ8 ACV3:ACV8 AMR3:AMR8 AWN3:AWN8 BGJ3:BGJ8 BQF3:BQF8 CAB3:CAB8 CJX3:CJX8 CTT3:CTT8 DDP3:DDP8 DNL3:DNL8 DXH3:DXH8 EHD3:EHD8 EQZ3:EQZ8 FAV3:FAV8 FKR3:FKR8 FUN3:FUN8 GEJ3:GEJ8 GOF3:GOF8 GYB3:GYB8 HHX3:HHX8 HRT3:HRT8 IBP3:IBP8 ILL3:ILL8 IVH3:IVH8 JFD3:JFD8 JOZ3:JOZ8 JYV3:JYV8 KIR3:KIR8 KSN3:KSN8 LCJ3:LCJ8 LMF3:LMF8 LWB3:LWB8 MFX3:MFX8 MPT3:MPT8 MZP3:MZP8 NJL3:NJL8 NTH3:NTH8 ODD3:ODD8 OMZ3:OMZ8 OWV3:OWV8 PGR3:PGR8 PQN3:PQN8 QAJ3:QAJ8 QKF3:QKF8 QUB3:QUB8 RDX3:RDX8 RNT3:RNT8 RXP3:RXP8 SHL3:SHL8 SRH3:SRH8 TBD3:TBD8 TKZ3:TKZ8 TUV3:TUV8 UER3:UER8 UON3:UON8 UYJ3:UYJ8 VIF3:VIF8 VSB3:VSB8 WBX3:WBX8 I3:I25">
      <formula1>"不限,非应届毕业生,应届毕业生"</formula1>
    </dataValidation>
    <dataValidation type="list" allowBlank="1" showInputMessage="1" showErrorMessage="1" sqref="WLY3:WLY8 WVU3:WVU8 JI3:JI8 TE3:TE8 ADA3:ADA8 AMW3:AMW8 AWS3:AWS8 BGO3:BGO8 BQK3:BQK8 CAG3:CAG8 CKC3:CKC8 CTY3:CTY8 DDU3:DDU8 DNQ3:DNQ8 DXM3:DXM8 EHI3:EHI8 ERE3:ERE8 FBA3:FBA8 FKW3:FKW8 FUS3:FUS8 GEO3:GEO8 GOK3:GOK8 GYG3:GYG8 HIC3:HIC8 HRY3:HRY8 IBU3:IBU8 ILQ3:ILQ8 IVM3:IVM8 JFI3:JFI8 JPE3:JPE8 JZA3:JZA8 KIW3:KIW8 KSS3:KSS8 LCO3:LCO8 LMK3:LMK8 LWG3:LWG8 MGC3:MGC8 MPY3:MPY8 MZU3:MZU8 NJQ3:NJQ8 NTM3:NTM8 ODI3:ODI8 ONE3:ONE8 OXA3:OXA8 PGW3:PGW8 PQS3:PQS8 QAO3:QAO8 QKK3:QKK8 QUG3:QUG8 REC3:REC8 RNY3:RNY8 RXU3:RXU8 SHQ3:SHQ8 SRM3:SRM8 TBI3:TBI8 TLE3:TLE8 TVA3:TVA8 UEW3:UEW8 UOS3:UOS8 UYO3:UYO8 VIK3:VIK8 VSG3:VSG8 WCC3:WCC8 N22:N25 N3:N19">
      <formula1>"不限,学士及以上,硕士及以上,博士"</formula1>
    </dataValidation>
    <dataValidation type="list" allowBlank="1" showInputMessage="1" showErrorMessage="1" sqref="WLV3:WLV8 WVR3:WVR8 JF3:JF8 TB3:TB8 ACX3:ACX8 AMT3:AMT8 AWP3:AWP8 BGL3:BGL8 BQH3:BQH8 CAD3:CAD8 CJZ3:CJZ8 CTV3:CTV8 DDR3:DDR8 DNN3:DNN8 DXJ3:DXJ8 EHF3:EHF8 ERB3:ERB8 FAX3:FAX8 FKT3:FKT8 FUP3:FUP8 GEL3:GEL8 GOH3:GOH8 GYD3:GYD8 HHZ3:HHZ8 HRV3:HRV8 IBR3:IBR8 ILN3:ILN8 IVJ3:IVJ8 JFF3:JFF8 JPB3:JPB8 JYX3:JYX8 KIT3:KIT8 KSP3:KSP8 LCL3:LCL8 LMH3:LMH8 LWD3:LWD8 MFZ3:MFZ8 MPV3:MPV8 MZR3:MZR8 NJN3:NJN8 NTJ3:NTJ8 ODF3:ODF8 ONB3:ONB8 OWX3:OWX8 PGT3:PGT8 PQP3:PQP8 QAL3:QAL8 QKH3:QKH8 QUD3:QUD8 RDZ3:RDZ8 RNV3:RNV8 RXR3:RXR8 SHN3:SHN8 SRJ3:SRJ8 TBF3:TBF8 TLB3:TLB8 TUX3:TUX8 UET3:UET8 UOP3:UOP8 UYL3:UYL8 VIH3:VIH8 VSD3:VSD8 WBZ3:WBZ8 K22:K25 K3:K19">
      <formula1>"不限,中共党员或共青团员,中共党员,民主党派"</formula1>
    </dataValidation>
    <dataValidation type="list" allowBlank="1" showInputMessage="1" showErrorMessage="1" sqref="WMA3:WMA8 WVW3:WVW8 JK3:JK8 TG3:TG8 ADC3:ADC8 AMY3:AMY8 AWU3:AWU8 BGQ3:BGQ8 BQM3:BQM8 CAI3:CAI8 CKE3:CKE8 CUA3:CUA8 DDW3:DDW8 DNS3:DNS8 DXO3:DXO8 EHK3:EHK8 ERG3:ERG8 FBC3:FBC8 FKY3:FKY8 FUU3:FUU8 GEQ3:GEQ8 GOM3:GOM8 GYI3:GYI8 HIE3:HIE8 HSA3:HSA8 IBW3:IBW8 ILS3:ILS8 IVO3:IVO8 JFK3:JFK8 JPG3:JPG8 JZC3:JZC8 KIY3:KIY8 KSU3:KSU8 LCQ3:LCQ8 LMM3:LMM8 LWI3:LWI8 MGE3:MGE8 MQA3:MQA8 MZW3:MZW8 NJS3:NJS8 NTO3:NTO8 ODK3:ODK8 ONG3:ONG8 OXC3:OXC8 PGY3:PGY8 PQU3:PQU8 QAQ3:QAQ8 QKM3:QKM8 QUI3:QUI8 REE3:REE8 ROA3:ROA8 RXW3:RXW8 SHS3:SHS8 SRO3:SRO8 TBK3:TBK8 TLG3:TLG8 TVC3:TVC8 UEY3:UEY8 UOU3:UOU8 UYQ3:UYQ8 VIM3:VIM8 VSI3:VSI8 WCE3:WCE8 P3:P25">
      <formula1>"不限,1:2,1:3,1:4,1:5"</formula1>
    </dataValidation>
    <dataValidation type="list" allowBlank="1" showInputMessage="1" showErrorMessage="1" sqref="WLU3:WLU8 WVQ3:WVQ8 JE3:JE8 TA3:TA8 ACW3:ACW8 AMS3:AMS8 AWO3:AWO8 BGK3:BGK8 BQG3:BQG8 CAC3:CAC8 CJY3:CJY8 CTU3:CTU8 DDQ3:DDQ8 DNM3:DNM8 DXI3:DXI8 EHE3:EHE8 ERA3:ERA8 FAW3:FAW8 FKS3:FKS8 FUO3:FUO8 GEK3:GEK8 GOG3:GOG8 GYC3:GYC8 HHY3:HHY8 HRU3:HRU8 IBQ3:IBQ8 ILM3:ILM8 IVI3:IVI8 JFE3:JFE8 JPA3:JPA8 JYW3:JYW8 KIS3:KIS8 KSO3:KSO8 LCK3:LCK8 LMG3:LMG8 LWC3:LWC8 MFY3:MFY8 MPU3:MPU8 MZQ3:MZQ8 NJM3:NJM8 NTI3:NTI8 ODE3:ODE8 ONA3:ONA8 OWW3:OWW8 PGS3:PGS8 PQO3:PQO8 QAK3:QAK8 QKG3:QKG8 QUC3:QUC8 RDY3:RDY8 RNU3:RNU8 RXQ3:RXQ8 SHM3:SHM8 SRI3:SRI8 TBE3:TBE8 TLA3:TLA8 TUW3:TUW8 UES3:UES8 UOO3:UOO8 UYK3:UYK8 VIG3:VIG8 VSC3:VSC8 WBY3:WBY8 J3:J25">
      <formula1>"不限,一年,二年,三年,五年"</formula1>
    </dataValidation>
    <dataValidation type="list" allowBlank="1" showInputMessage="1" showErrorMessage="1" sqref="WLZ3:WLZ8 WVV3:WVV8 JJ3:JJ8 TF3:TF8 ADB3:ADB8 AMX3:AMX8 AWT3:AWT8 BGP3:BGP8 BQL3:BQL8 CAH3:CAH8 CKD3:CKD8 CTZ3:CTZ8 DDV3:DDV8 DNR3:DNR8 DXN3:DXN8 EHJ3:EHJ8 ERF3:ERF8 FBB3:FBB8 FKX3:FKX8 FUT3:FUT8 GEP3:GEP8 GOL3:GOL8 GYH3:GYH8 HID3:HID8 HRZ3:HRZ8 IBV3:IBV8 ILR3:ILR8 IVN3:IVN8 JFJ3:JFJ8 JPF3:JPF8 JZB3:JZB8 KIX3:KIX8 KST3:KST8 LCP3:LCP8 LML3:LML8 LWH3:LWH8 MGD3:MGD8 MPZ3:MPZ8 MZV3:MZV8 NJR3:NJR8 NTN3:NTN8 ODJ3:ODJ8 ONF3:ONF8 OXB3:OXB8 PGX3:PGX8 PQT3:PQT8 QAP3:QAP8 QKL3:QKL8 QUH3:QUH8 RED3:RED8 RNZ3:RNZ8 RXV3:RXV8 SHR3:SHR8 SRN3:SRN8 TBJ3:TBJ8 TLF3:TLF8 TVB3:TVB8 UEX3:UEX8 UOT3:UOT8 UYP3:UYP8 VIL3:VIL8 VSH3:VSH8 WCD3:WCD8 O3:O25">
      <formula1>"不限,限本市,不限"</formula1>
    </dataValidation>
    <dataValidation type="list" allowBlank="1" showInputMessage="1" showErrorMessage="1" sqref="WMB3:WMB8 WVX3:WVX8 JL3:JL8 TH3:TH8 ADD3:ADD8 AMZ3:AMZ8 AWV3:AWV8 BGR3:BGR8 BQN3:BQN8 CAJ3:CAJ8 CKF3:CKF8 CUB3:CUB8 DDX3:DDX8 DNT3:DNT8 DXP3:DXP8 EHL3:EHL8 ERH3:ERH8 FBD3:FBD8 FKZ3:FKZ8 FUV3:FUV8 GER3:GER8 GON3:GON8 GYJ3:GYJ8 HIF3:HIF8 HSB3:HSB8 IBX3:IBX8 ILT3:ILT8 IVP3:IVP8 JFL3:JFL8 JPH3:JPH8 JZD3:JZD8 KIZ3:KIZ8 KSV3:KSV8 LCR3:LCR8 LMN3:LMN8 LWJ3:LWJ8 MGF3:MGF8 MQB3:MQB8 MZX3:MZX8 NJT3:NJT8 NTP3:NTP8 ODL3:ODL8 ONH3:ONH8 OXD3:OXD8 PGZ3:PGZ8 PQV3:PQV8 QAR3:QAR8 QKN3:QKN8 QUJ3:QUJ8 REF3:REF8 ROB3:ROB8 RXX3:RXX8 SHT3:SHT8 SRP3:SRP8 TBL3:TBL8 TLH3:TLH8 TVD3:TVD8 UEZ3:UEZ8 UOV3:UOV8 UYR3:UYR8 VIN3:VIN8 VSJ3:VSJ8 WCF3:WCF8 Q3:Q25">
      <formula1>"不限,全市平均成绩"</formula1>
    </dataValidation>
    <dataValidation type="list" allowBlank="1" showInputMessage="1" showErrorMessage="1" sqref="WMC3:WMC8 WVY3:WVY8 JM3:JM8 TI3:TI8 ADE3:ADE8 ANA3:ANA8 AWW3:AWW8 BGS3:BGS8 BQO3:BQO8 CAK3:CAK8 CKG3:CKG8 CUC3:CUC8 DDY3:DDY8 DNU3:DNU8 DXQ3:DXQ8 EHM3:EHM8 ERI3:ERI8 FBE3:FBE8 FLA3:FLA8 FUW3:FUW8 GES3:GES8 GOO3:GOO8 GYK3:GYK8 HIG3:HIG8 HSC3:HSC8 IBY3:IBY8 ILU3:ILU8 IVQ3:IVQ8 JFM3:JFM8 JPI3:JPI8 JZE3:JZE8 KJA3:KJA8 KSW3:KSW8 LCS3:LCS8 LMO3:LMO8 LWK3:LWK8 MGG3:MGG8 MQC3:MQC8 MZY3:MZY8 NJU3:NJU8 NTQ3:NTQ8 ODM3:ODM8 ONI3:ONI8 OXE3:OXE8 PHA3:PHA8 PQW3:PQW8 QAS3:QAS8 QKO3:QKO8 QUK3:QUK8 REG3:REG8 ROC3:ROC8 RXY3:RXY8 SHU3:SHU8 SRQ3:SRQ8 TBM3:TBM8 TLI3:TLI8 TVE3:TVE8 UFA3:UFA8 UOW3:UOW8 UYS3:UYS8 VIO3:VIO8 VSK3:VSK8 WCG3:WCG8 R3:R25">
      <formula1>"不限,4:6,5:5,无"</formula1>
    </dataValidation>
  </dataValidations>
  <pageMargins left="0.70866141732283505" right="0.70866141732283505" top="0.74803149606299202" bottom="0.74803149606299202" header="0.31496062992126" footer="0.31496062992126"/>
  <pageSetup paperSize="8" orientation="landscape" horizontalDpi="200" verticalDpi="200" r:id="rId1"/>
</worksheet>
</file>

<file path=xl/worksheets/sheet2.xml><?xml version="1.0" encoding="utf-8"?>
<worksheet xmlns="http://schemas.openxmlformats.org/spreadsheetml/2006/main" xmlns:r="http://schemas.openxmlformats.org/officeDocument/2006/relationships">
  <dimension ref="A2:A9"/>
  <sheetViews>
    <sheetView workbookViewId="0">
      <selection activeCell="A2" sqref="A1:V1048576"/>
    </sheetView>
  </sheetViews>
  <sheetFormatPr defaultColWidth="9" defaultRowHeight="13.5"/>
  <sheetData>
    <row r="2" ht="70.5" customHeight="1"/>
    <row r="3" ht="70.5" customHeight="1"/>
    <row r="4" ht="70.5" customHeight="1"/>
    <row r="5" ht="70.5" customHeight="1"/>
    <row r="6" ht="70.5" customHeight="1"/>
    <row r="7" ht="70.5" customHeight="1"/>
    <row r="8" ht="70.5" customHeight="1"/>
    <row r="9" ht="70.5" customHeight="1"/>
  </sheetData>
  <phoneticPr fontId="10"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A18"/>
  <sheetViews>
    <sheetView workbookViewId="0">
      <selection activeCell="A18" sqref="A1:A18"/>
    </sheetView>
  </sheetViews>
  <sheetFormatPr defaultColWidth="9" defaultRowHeight="13.5"/>
  <sheetData>
    <row r="1" spans="1:1">
      <c r="A1" s="1"/>
    </row>
    <row r="2" spans="1:1">
      <c r="A2" s="1"/>
    </row>
    <row r="3" spans="1:1">
      <c r="A3" s="1"/>
    </row>
    <row r="4" spans="1:1">
      <c r="A4" s="2"/>
    </row>
    <row r="5" spans="1:1">
      <c r="A5" s="1"/>
    </row>
    <row r="6" spans="1:1">
      <c r="A6" s="1"/>
    </row>
    <row r="7" spans="1:1">
      <c r="A7" s="1"/>
    </row>
    <row r="8" spans="1:1">
      <c r="A8" s="1"/>
    </row>
    <row r="9" spans="1:1">
      <c r="A9" s="1"/>
    </row>
    <row r="10" spans="1:1">
      <c r="A10" s="3"/>
    </row>
    <row r="11" spans="1:1">
      <c r="A11" s="1"/>
    </row>
    <row r="12" spans="1:1">
      <c r="A12" s="1"/>
    </row>
    <row r="13" spans="1:1">
      <c r="A13" s="4"/>
    </row>
    <row r="14" spans="1:1">
      <c r="A14" s="1"/>
    </row>
    <row r="15" spans="1:1">
      <c r="A15" s="1"/>
    </row>
    <row r="16" spans="1:1">
      <c r="A16" s="5"/>
    </row>
    <row r="17" spans="1:1">
      <c r="A17" s="1"/>
    </row>
    <row r="18" spans="1:1">
      <c r="A18" s="6"/>
    </row>
  </sheetData>
  <phoneticPr fontId="1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闵文</cp:lastModifiedBy>
  <dcterms:created xsi:type="dcterms:W3CDTF">2006-09-13T11:21:00Z</dcterms:created>
  <dcterms:modified xsi:type="dcterms:W3CDTF">2021-08-31T04:41:35Z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1C3F6601042441D38C0C93A5147C5EA2</vt:lpwstr>
  </property>
  <property fmtid="{D5CDD505-2E9C-101B-9397-08002B2CF9AE}" pid="3" name="KSOProductBuildVer">
    <vt:lpwstr>2052-11.1.0.10700</vt:lpwstr>
  </property>
</Properties>
</file>