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其他领域" sheetId="1" r:id="rId1"/>
  </sheets>
  <definedNames>
    <definedName name="_xlnm.Print_Titles" localSheetId="0">'其他领域'!$2:$3</definedName>
  </definedNames>
  <calcPr fullCalcOnLoad="1"/>
</workbook>
</file>

<file path=xl/sharedStrings.xml><?xml version="1.0" encoding="utf-8"?>
<sst xmlns="http://schemas.openxmlformats.org/spreadsheetml/2006/main" count="606" uniqueCount="277">
  <si>
    <t>2021年抚远市引进急需紧缺人才计划表</t>
  </si>
  <si>
    <t>序号</t>
  </si>
  <si>
    <t>主管部门</t>
  </si>
  <si>
    <t>单位名称</t>
  </si>
  <si>
    <t>单位类型</t>
  </si>
  <si>
    <t>引进岗位</t>
  </si>
  <si>
    <t>引进数量</t>
  </si>
  <si>
    <t>需求专业</t>
  </si>
  <si>
    <t>学历学位
（职称）</t>
  </si>
  <si>
    <t>职位其他要求</t>
  </si>
  <si>
    <t>联系人</t>
  </si>
  <si>
    <t>联系电话</t>
  </si>
  <si>
    <t>一级
目录</t>
  </si>
  <si>
    <t>二级
目录</t>
  </si>
  <si>
    <t>专业</t>
  </si>
  <si>
    <t>抚远市卫生健康局</t>
  </si>
  <si>
    <t>抚远市人民医院</t>
  </si>
  <si>
    <t>公益二类</t>
  </si>
  <si>
    <t>药剂科</t>
  </si>
  <si>
    <t>医药学</t>
  </si>
  <si>
    <t>药学</t>
  </si>
  <si>
    <t>中药学</t>
  </si>
  <si>
    <t>全日制统招本科及以上毕业生</t>
  </si>
  <si>
    <t>具备执业医师资格证</t>
  </si>
  <si>
    <t>李国才</t>
  </si>
  <si>
    <t>中医内科</t>
  </si>
  <si>
    <t>医学</t>
  </si>
  <si>
    <t>中西医结合</t>
  </si>
  <si>
    <t>儿科</t>
  </si>
  <si>
    <t>临床医学</t>
  </si>
  <si>
    <t>财会</t>
  </si>
  <si>
    <t>管理学</t>
  </si>
  <si>
    <t>会计审计</t>
  </si>
  <si>
    <t>会计学</t>
  </si>
  <si>
    <t>限抚远户籍，具有会计从业资格证，有5年以上医疗机构会计从业经历优先</t>
  </si>
  <si>
    <t>抚远市中医医院</t>
  </si>
  <si>
    <t>中医科</t>
  </si>
  <si>
    <t>中医临床基础</t>
  </si>
  <si>
    <t>中医学</t>
  </si>
  <si>
    <t>抚远市疾病预防控制中心</t>
  </si>
  <si>
    <t>公益一类</t>
  </si>
  <si>
    <t>检验室</t>
  </si>
  <si>
    <t>医学检验技术</t>
  </si>
  <si>
    <t>理工学</t>
  </si>
  <si>
    <t>材料学</t>
  </si>
  <si>
    <t>材料化学</t>
  </si>
  <si>
    <t>抚远市住房和城乡建设局</t>
  </si>
  <si>
    <t>抚远市建筑工程质量监测站</t>
  </si>
  <si>
    <t>消防工程审验</t>
  </si>
  <si>
    <t>建筑土木工程及管理</t>
  </si>
  <si>
    <t>两年以上工作经验优先</t>
  </si>
  <si>
    <t>刘长宇</t>
  </si>
  <si>
    <t>13836671117</t>
  </si>
  <si>
    <t>抚远市应急管理局</t>
  </si>
  <si>
    <t>抚远市安全生产监督管理行政执法大队</t>
  </si>
  <si>
    <t>法规</t>
  </si>
  <si>
    <t>政法学</t>
  </si>
  <si>
    <t>法学</t>
  </si>
  <si>
    <t>法律</t>
  </si>
  <si>
    <t>限抚远户籍</t>
  </si>
  <si>
    <t>祝司军</t>
  </si>
  <si>
    <t>18045421567</t>
  </si>
  <si>
    <t>抚远市应急保障服务中心</t>
  </si>
  <si>
    <t>技术</t>
  </si>
  <si>
    <t>计算机</t>
  </si>
  <si>
    <t>计算机科学与技术、数据科学与大数据技术、软件工程、计算机应用技术</t>
  </si>
  <si>
    <t>中共抚远市委宣传部</t>
  </si>
  <si>
    <t>抚远市融媒体中心</t>
  </si>
  <si>
    <t>电视播音员</t>
  </si>
  <si>
    <t>艺术学</t>
  </si>
  <si>
    <t>戏剧与影视</t>
  </si>
  <si>
    <t>播音主持、播音与节目主持、播音与主持、播音与主持艺术、主持与播音</t>
  </si>
  <si>
    <t>抚远户籍优先</t>
  </si>
  <si>
    <t>吕雪松</t>
  </si>
  <si>
    <t>13945419324</t>
  </si>
  <si>
    <t>新闻记者</t>
  </si>
  <si>
    <t>文史哲学</t>
  </si>
  <si>
    <t>新闻出版</t>
  </si>
  <si>
    <t>新闻学、广播电视新闻学、新闻采编与制作、网络新闻与传播</t>
  </si>
  <si>
    <t>新媒体制作</t>
  </si>
  <si>
    <t>设计学</t>
  </si>
  <si>
    <t>计算机多媒体设计与制作、多媒体设计与制作、数字媒体设计与制作、数字媒体艺术设计</t>
  </si>
  <si>
    <t>抚远市新时代文明实践中心</t>
  </si>
  <si>
    <t>宣传</t>
  </si>
  <si>
    <t>新媒体、数字媒体设计与制作、媒体创意、数字媒体技术</t>
  </si>
  <si>
    <t>祁巍</t>
  </si>
  <si>
    <t>13845489056</t>
  </si>
  <si>
    <t>电子信息</t>
  </si>
  <si>
    <t>电子技术与计算机应用、电子信息与计算机应用、信息工程与网络技术、电脑与应用电子技术</t>
  </si>
  <si>
    <t>播音主持、播音与主持艺术</t>
  </si>
  <si>
    <t>抚远市文体广电和旅游局</t>
  </si>
  <si>
    <t>抚远市文物站</t>
  </si>
  <si>
    <t>综合管理</t>
  </si>
  <si>
    <t>历史学</t>
  </si>
  <si>
    <t>王植</t>
  </si>
  <si>
    <t>15663042777</t>
  </si>
  <si>
    <t>抚远市营商环境建设监督局</t>
  </si>
  <si>
    <t>抚远市政务服务中心</t>
  </si>
  <si>
    <t>数学</t>
  </si>
  <si>
    <t>姜冬梅</t>
  </si>
  <si>
    <t>15590927775</t>
  </si>
  <si>
    <t>督查</t>
  </si>
  <si>
    <t>信息技术</t>
  </si>
  <si>
    <t>抚远市人力资源和社会保障局</t>
  </si>
  <si>
    <t>抚远市劳动人事争议仲裁院</t>
  </si>
  <si>
    <t>法律咨询与劳动纠纷调节</t>
  </si>
  <si>
    <t>法学、法律、法学理论、劳动法、社会保障法、诉讼法、行政诉讼法</t>
  </si>
  <si>
    <t>董效哲</t>
  </si>
  <si>
    <t>15590950234</t>
  </si>
  <si>
    <t>财务管理</t>
  </si>
  <si>
    <t>会计、会计与审计、会计电算化、财务管理</t>
  </si>
  <si>
    <t>抚远市创业就业服务中心</t>
  </si>
  <si>
    <t>社区基层</t>
  </si>
  <si>
    <t>社会学</t>
  </si>
  <si>
    <t>社会工作</t>
  </si>
  <si>
    <t>限女性，有初级社工师资格证优先</t>
  </si>
  <si>
    <t>抚远市水务局</t>
  </si>
  <si>
    <t>抚远市乌苏镇灌区工作站</t>
  </si>
  <si>
    <t>地质测绘</t>
  </si>
  <si>
    <t>地质地矿地理及测绘</t>
  </si>
  <si>
    <t>测绘工程</t>
  </si>
  <si>
    <t>袁传丰</t>
  </si>
  <si>
    <t>13836673078</t>
  </si>
  <si>
    <t>灌渠运营管理</t>
  </si>
  <si>
    <t>经济学</t>
  </si>
  <si>
    <t>经济学及经济贸易
与管理</t>
  </si>
  <si>
    <t>工程管理</t>
  </si>
  <si>
    <t>土木工程、土木工程、道路与桥梁工程、水利水电建筑工程</t>
  </si>
  <si>
    <t>水利水电水工</t>
  </si>
  <si>
    <t>水利工程、水利水电工程、农业水利工程、灌溉与排水技术</t>
  </si>
  <si>
    <t>设备维护</t>
  </si>
  <si>
    <t>机械仪器电气及自动化</t>
  </si>
  <si>
    <t>电气工程及其自动化</t>
  </si>
  <si>
    <t>有初级及以上专业技术资格证优先</t>
  </si>
  <si>
    <t>抚远市农业农村局</t>
  </si>
  <si>
    <t>抚远市农机站</t>
  </si>
  <si>
    <t>监理</t>
  </si>
  <si>
    <t>农业工程</t>
  </si>
  <si>
    <t>刘长利</t>
  </si>
  <si>
    <t>13845489306</t>
  </si>
  <si>
    <t>农机推广</t>
  </si>
  <si>
    <t>财务管理、会计学、会计统计、统计与会计核算、财务会计、计算机财务会计</t>
  </si>
  <si>
    <t>抚远市审计局</t>
  </si>
  <si>
    <t>抚远市政府投资审计中心</t>
  </si>
  <si>
    <t>数据处理分析、信息维护、电子数据审计</t>
  </si>
  <si>
    <t>孔先海</t>
  </si>
  <si>
    <t>13694663896</t>
  </si>
  <si>
    <t>抚远市交通运输局</t>
  </si>
  <si>
    <t>抚远市道路运输事业发展中心</t>
  </si>
  <si>
    <t>道路与桥梁、道路与桥梁工程、道路桥梁工程技术</t>
  </si>
  <si>
    <t>限男性，限抚远户籍</t>
  </si>
  <si>
    <t>周志军</t>
  </si>
  <si>
    <t>18946422899</t>
  </si>
  <si>
    <t>交通管理</t>
  </si>
  <si>
    <t>公共管理与公共服务</t>
  </si>
  <si>
    <t>交通管理、道路交通管理</t>
  </si>
  <si>
    <t>法律、法学</t>
  </si>
  <si>
    <t>抚远市自然资源局</t>
  </si>
  <si>
    <t>抚远市不动产登记中心</t>
  </si>
  <si>
    <t>法律实务及法律执行</t>
  </si>
  <si>
    <t>高俊富</t>
  </si>
  <si>
    <t>15946563777</t>
  </si>
  <si>
    <t>抚远市机关工委</t>
  </si>
  <si>
    <t>抚远市市直机关
党员教育服务中心</t>
  </si>
  <si>
    <t>财会岗</t>
  </si>
  <si>
    <t>财务管理、会计、
会计学、财务会计、财会与审计</t>
  </si>
  <si>
    <t>李辉</t>
  </si>
  <si>
    <t>13351767555</t>
  </si>
  <si>
    <t>计算机技术岗</t>
  </si>
  <si>
    <t>计算机、计算机应用管理、计算机操作与应用、计算机信息管理与应用、信息管理与办公自动化</t>
  </si>
  <si>
    <t>抚远市市场监督管理局</t>
  </si>
  <si>
    <t>抚远市特种设备检验所</t>
  </si>
  <si>
    <t>专业技术岗</t>
  </si>
  <si>
    <t>机械工程、机械设计制造及其自动化、机械电子工程、机械设备运行与维护</t>
  </si>
  <si>
    <t>有检验检测经历者优先</t>
  </si>
  <si>
    <t>尹作成</t>
  </si>
  <si>
    <t>13199144456</t>
  </si>
  <si>
    <t>物理学</t>
  </si>
  <si>
    <t>管理岗</t>
  </si>
  <si>
    <t>生物制药、药品检验、药品质量检测技术、药品质量与安全</t>
  </si>
  <si>
    <t>抚远市消费者权益保护中心</t>
  </si>
  <si>
    <t>工商管理及市场营销</t>
  </si>
  <si>
    <t>市场营销</t>
  </si>
  <si>
    <t>抚远市医疗保障局</t>
  </si>
  <si>
    <t>抚远市医疗保险服务中心</t>
  </si>
  <si>
    <t>周鹏程</t>
  </si>
  <si>
    <t>13845429699</t>
  </si>
  <si>
    <t>中共抚远市委
组织部</t>
  </si>
  <si>
    <t>抚远市老干部服务中心</t>
  </si>
  <si>
    <t>计算机技术</t>
  </si>
  <si>
    <t>李纯瑛</t>
  </si>
  <si>
    <t>15326691166</t>
  </si>
  <si>
    <t>限女性，限抚远户籍</t>
  </si>
  <si>
    <t>抚远市人才工作中心</t>
  </si>
  <si>
    <t>财务、财务会计、财会与审计、会计、会计学</t>
  </si>
  <si>
    <t>新闻采编与制作</t>
  </si>
  <si>
    <t>新闻学、新媒体、数字媒体设计与制作、媒体创意</t>
  </si>
  <si>
    <t>播音与主持艺术</t>
  </si>
  <si>
    <t>抚远市总工会</t>
  </si>
  <si>
    <t xml:space="preserve">抚远市职工服务中心 </t>
  </si>
  <si>
    <t>办公室</t>
  </si>
  <si>
    <t>袁冬</t>
  </si>
  <si>
    <t>13604699676</t>
  </si>
  <si>
    <t>中共抚远市纪律检查委员会</t>
  </si>
  <si>
    <t>中共抚远市纪律检查委员会案件工作中心</t>
  </si>
  <si>
    <t>法律服务</t>
  </si>
  <si>
    <t>李丽敏</t>
  </si>
  <si>
    <t>15694541000</t>
  </si>
  <si>
    <t>案件分析</t>
  </si>
  <si>
    <t>金融</t>
  </si>
  <si>
    <t>金融学</t>
  </si>
  <si>
    <t>财务会计</t>
  </si>
  <si>
    <t>会计、会计学、财会、财务管理</t>
  </si>
  <si>
    <t>中共抚远市纪律检查委员会电化教育中心</t>
  </si>
  <si>
    <t>信息维护</t>
  </si>
  <si>
    <t>计算机应用与网络技术、计算机</t>
  </si>
  <si>
    <t>中共抚远市委机构编制委员会办公室</t>
  </si>
  <si>
    <t>抚远市机构编制数据服务中心</t>
  </si>
  <si>
    <t>大数据管理</t>
  </si>
  <si>
    <t>赵守印</t>
  </si>
  <si>
    <t>13945400303</t>
  </si>
  <si>
    <t>中共抚远市委党校</t>
  </si>
  <si>
    <t>教师</t>
  </si>
  <si>
    <t>哲学</t>
  </si>
  <si>
    <t>宋哲</t>
  </si>
  <si>
    <t>13349548885</t>
  </si>
  <si>
    <t>经济学及经济贸易与管理</t>
  </si>
  <si>
    <t>抚远市乡村振兴局</t>
  </si>
  <si>
    <t>抚远市
乡村振兴发展服务中心</t>
  </si>
  <si>
    <t>财政税务</t>
  </si>
  <si>
    <t>姜清波</t>
  </si>
  <si>
    <t>18645432000</t>
  </si>
  <si>
    <t>综合岗</t>
  </si>
  <si>
    <t>管理科学与工程</t>
  </si>
  <si>
    <t>抚远市委政法委</t>
  </si>
  <si>
    <t>抚远市社会治安综合治理中心</t>
  </si>
  <si>
    <t>法律、法学、行政法、民法、刑法、民商法、行政法、诉讼法、行政诉讼法、民事诉讼法、劳动法、法律事务</t>
  </si>
  <si>
    <t>崔锡民</t>
  </si>
  <si>
    <t>13159982234</t>
  </si>
  <si>
    <t>抚远市发展研究中心</t>
  </si>
  <si>
    <t>限抚远户籍，有会计从业资格证优先</t>
  </si>
  <si>
    <t>李含东</t>
  </si>
  <si>
    <t>设计学、艺术设计学、艺术设计、广告与会展、产品设计</t>
  </si>
  <si>
    <t>马克思主义哲学、文化哲学</t>
  </si>
  <si>
    <t>旅游管理</t>
  </si>
  <si>
    <t>抚远市委统战部</t>
  </si>
  <si>
    <t>抚远市民族宗教事务中心</t>
  </si>
  <si>
    <t>民族宗教管理</t>
  </si>
  <si>
    <t>行政管理、公共事业管理、公共事务管理</t>
  </si>
  <si>
    <t>单永娟</t>
  </si>
  <si>
    <t>15326691986</t>
  </si>
  <si>
    <t>民族学</t>
  </si>
  <si>
    <t>抚远市机关事务服务中心</t>
  </si>
  <si>
    <t>财会、财务会计、财会与审计、会计、会计学</t>
  </si>
  <si>
    <t>孟令双</t>
  </si>
  <si>
    <t>18045407733</t>
  </si>
  <si>
    <t>新闻学、广播电视新闻学、新闻编播</t>
  </si>
  <si>
    <t>抚远市委办公室</t>
  </si>
  <si>
    <t>抚远市接待中心</t>
  </si>
  <si>
    <t>综合办公室</t>
  </si>
  <si>
    <t>张东江</t>
  </si>
  <si>
    <t>15245632123</t>
  </si>
  <si>
    <t>接待科办公室</t>
  </si>
  <si>
    <t>戏剧与影视学类</t>
  </si>
  <si>
    <t>限女性</t>
  </si>
  <si>
    <t>抚远市退役军人事务局</t>
  </si>
  <si>
    <t>抚远市退役军人服务中心</t>
  </si>
  <si>
    <t>孙永会</t>
  </si>
  <si>
    <t>15303686289</t>
  </si>
  <si>
    <t>抚远市发展和改革局</t>
  </si>
  <si>
    <t>抚远市粮食质量检验监测站</t>
  </si>
  <si>
    <t>质量检测</t>
  </si>
  <si>
    <t>食品科学及工程</t>
  </si>
  <si>
    <t>粮食工程专业优先</t>
  </si>
  <si>
    <t>郑伟</t>
  </si>
  <si>
    <t>13614547111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</si>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</sst>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52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2 2 2 2 2 2 2 2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 2 2 2 2 2 2" xfId="68"/>
    <cellStyle name="常规 10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1"/>
  <sheetViews>
    <sheetView tabSelected="1" zoomScale="70" zoomScaleNormal="70" zoomScaleSheetLayoutView="100" workbookViewId="0" topLeftCell="A1">
      <selection activeCell="A54" sqref="A54"/>
    </sheetView>
  </sheetViews>
  <sheetFormatPr defaultColWidth="9.00390625" defaultRowHeight="14.25"/>
  <cols>
    <col min="1" max="1" width="5.125" style="6" customWidth="1"/>
    <col min="2" max="2" width="21.125" style="6" customWidth="1"/>
    <col min="3" max="3" width="21.75390625" style="4" customWidth="1"/>
    <col min="4" max="4" width="5.00390625" style="4" customWidth="1"/>
    <col min="5" max="5" width="13.50390625" style="4" customWidth="1"/>
    <col min="6" max="6" width="4.00390625" style="4" customWidth="1"/>
    <col min="7" max="7" width="8.00390625" style="6" customWidth="1"/>
    <col min="8" max="8" width="19.875" style="6" customWidth="1"/>
    <col min="9" max="9" width="23.875" style="6" customWidth="1"/>
    <col min="10" max="10" width="14.125" style="6" customWidth="1"/>
    <col min="11" max="11" width="19.25390625" style="7" customWidth="1"/>
    <col min="12" max="12" width="7.25390625" style="6" customWidth="1"/>
    <col min="13" max="13" width="11.25390625" style="6" customWidth="1"/>
    <col min="14" max="256" width="9.00390625" style="6" customWidth="1"/>
  </cols>
  <sheetData>
    <row r="1" spans="1:13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/>
      <c r="I2" s="9"/>
      <c r="J2" s="9" t="s">
        <v>8</v>
      </c>
      <c r="K2" s="45" t="s">
        <v>9</v>
      </c>
      <c r="L2" s="9" t="s">
        <v>10</v>
      </c>
      <c r="M2" s="9" t="s">
        <v>11</v>
      </c>
    </row>
    <row r="3" spans="1:13" ht="30.75" customHeight="1">
      <c r="A3" s="9"/>
      <c r="B3" s="11"/>
      <c r="C3" s="9"/>
      <c r="D3" s="11"/>
      <c r="E3" s="11"/>
      <c r="F3" s="11"/>
      <c r="G3" s="12" t="s">
        <v>12</v>
      </c>
      <c r="H3" s="12" t="s">
        <v>13</v>
      </c>
      <c r="I3" s="12" t="s">
        <v>14</v>
      </c>
      <c r="J3" s="9"/>
      <c r="K3" s="45"/>
      <c r="L3" s="9"/>
      <c r="M3" s="9"/>
    </row>
    <row r="4" spans="1:13" s="1" customFormat="1" ht="39" customHeight="1">
      <c r="A4" s="13">
        <v>1</v>
      </c>
      <c r="B4" s="14" t="s">
        <v>15</v>
      </c>
      <c r="C4" s="15" t="s">
        <v>16</v>
      </c>
      <c r="D4" s="16" t="s">
        <v>17</v>
      </c>
      <c r="E4" s="16" t="s">
        <v>18</v>
      </c>
      <c r="F4" s="16">
        <v>1</v>
      </c>
      <c r="G4" s="17" t="s">
        <v>19</v>
      </c>
      <c r="H4" s="17" t="s">
        <v>20</v>
      </c>
      <c r="I4" s="17" t="s">
        <v>21</v>
      </c>
      <c r="J4" s="38" t="s">
        <v>22</v>
      </c>
      <c r="K4" s="38" t="s">
        <v>23</v>
      </c>
      <c r="L4" s="46" t="s">
        <v>24</v>
      </c>
      <c r="M4" s="47">
        <v>13503692800</v>
      </c>
    </row>
    <row r="5" spans="1:13" s="1" customFormat="1" ht="39" customHeight="1">
      <c r="A5" s="13"/>
      <c r="B5" s="18"/>
      <c r="C5" s="15"/>
      <c r="D5" s="16" t="s">
        <v>17</v>
      </c>
      <c r="E5" s="19" t="s">
        <v>25</v>
      </c>
      <c r="F5" s="19">
        <v>1</v>
      </c>
      <c r="G5" s="17" t="s">
        <v>19</v>
      </c>
      <c r="H5" s="17" t="s">
        <v>26</v>
      </c>
      <c r="I5" s="17" t="s">
        <v>27</v>
      </c>
      <c r="J5" s="38" t="s">
        <v>22</v>
      </c>
      <c r="K5" s="38" t="s">
        <v>23</v>
      </c>
      <c r="L5" s="48"/>
      <c r="M5" s="49"/>
    </row>
    <row r="6" spans="1:13" s="1" customFormat="1" ht="39" customHeight="1">
      <c r="A6" s="13"/>
      <c r="B6" s="18"/>
      <c r="C6" s="15"/>
      <c r="D6" s="16" t="s">
        <v>17</v>
      </c>
      <c r="E6" s="19" t="s">
        <v>28</v>
      </c>
      <c r="F6" s="19">
        <v>1</v>
      </c>
      <c r="G6" s="17" t="s">
        <v>19</v>
      </c>
      <c r="H6" s="17" t="s">
        <v>26</v>
      </c>
      <c r="I6" s="17" t="s">
        <v>29</v>
      </c>
      <c r="J6" s="38" t="s">
        <v>22</v>
      </c>
      <c r="K6" s="38" t="s">
        <v>23</v>
      </c>
      <c r="L6" s="48"/>
      <c r="M6" s="49"/>
    </row>
    <row r="7" spans="1:13" s="1" customFormat="1" ht="39" customHeight="1">
      <c r="A7" s="13"/>
      <c r="B7" s="18"/>
      <c r="C7" s="15"/>
      <c r="D7" s="16" t="s">
        <v>17</v>
      </c>
      <c r="E7" s="16" t="s">
        <v>30</v>
      </c>
      <c r="F7" s="16">
        <v>1</v>
      </c>
      <c r="G7" s="17" t="s">
        <v>31</v>
      </c>
      <c r="H7" s="17" t="s">
        <v>32</v>
      </c>
      <c r="I7" s="17" t="s">
        <v>33</v>
      </c>
      <c r="J7" s="38" t="s">
        <v>22</v>
      </c>
      <c r="K7" s="13" t="s">
        <v>34</v>
      </c>
      <c r="L7" s="48"/>
      <c r="M7" s="49"/>
    </row>
    <row r="8" spans="1:13" s="1" customFormat="1" ht="39" customHeight="1">
      <c r="A8" s="13">
        <v>2</v>
      </c>
      <c r="B8" s="18"/>
      <c r="C8" s="16" t="s">
        <v>35</v>
      </c>
      <c r="D8" s="16" t="s">
        <v>17</v>
      </c>
      <c r="E8" s="16" t="s">
        <v>36</v>
      </c>
      <c r="F8" s="16">
        <v>1</v>
      </c>
      <c r="G8" s="17" t="s">
        <v>19</v>
      </c>
      <c r="H8" s="17" t="s">
        <v>26</v>
      </c>
      <c r="I8" s="17" t="s">
        <v>37</v>
      </c>
      <c r="J8" s="38" t="s">
        <v>22</v>
      </c>
      <c r="K8" s="38" t="s">
        <v>23</v>
      </c>
      <c r="L8" s="48"/>
      <c r="M8" s="49"/>
    </row>
    <row r="9" spans="1:13" s="2" customFormat="1" ht="39" customHeight="1">
      <c r="A9" s="20"/>
      <c r="B9" s="18"/>
      <c r="C9" s="16"/>
      <c r="D9" s="16" t="s">
        <v>17</v>
      </c>
      <c r="E9" s="16" t="s">
        <v>36</v>
      </c>
      <c r="F9" s="16">
        <v>1</v>
      </c>
      <c r="G9" s="17" t="s">
        <v>19</v>
      </c>
      <c r="H9" s="17" t="s">
        <v>26</v>
      </c>
      <c r="I9" s="17" t="s">
        <v>38</v>
      </c>
      <c r="J9" s="38" t="s">
        <v>22</v>
      </c>
      <c r="K9" s="38" t="s">
        <v>23</v>
      </c>
      <c r="L9" s="48"/>
      <c r="M9" s="49"/>
    </row>
    <row r="10" spans="1:13" s="3" customFormat="1" ht="39" customHeight="1">
      <c r="A10" s="13">
        <v>3</v>
      </c>
      <c r="B10" s="18"/>
      <c r="C10" s="17" t="s">
        <v>39</v>
      </c>
      <c r="D10" s="16" t="s">
        <v>40</v>
      </c>
      <c r="E10" s="17" t="s">
        <v>41</v>
      </c>
      <c r="F10" s="21">
        <v>1</v>
      </c>
      <c r="G10" s="17" t="s">
        <v>19</v>
      </c>
      <c r="H10" s="17" t="s">
        <v>26</v>
      </c>
      <c r="I10" s="17" t="s">
        <v>42</v>
      </c>
      <c r="J10" s="38" t="s">
        <v>22</v>
      </c>
      <c r="K10" s="38"/>
      <c r="L10" s="48"/>
      <c r="M10" s="49"/>
    </row>
    <row r="11" spans="1:13" s="3" customFormat="1" ht="39" customHeight="1">
      <c r="A11" s="13"/>
      <c r="B11" s="22"/>
      <c r="C11" s="23"/>
      <c r="D11" s="16" t="s">
        <v>40</v>
      </c>
      <c r="E11" s="17" t="s">
        <v>41</v>
      </c>
      <c r="F11" s="17">
        <v>1</v>
      </c>
      <c r="G11" s="17" t="s">
        <v>43</v>
      </c>
      <c r="H11" s="17" t="s">
        <v>44</v>
      </c>
      <c r="I11" s="17" t="s">
        <v>45</v>
      </c>
      <c r="J11" s="38" t="s">
        <v>22</v>
      </c>
      <c r="K11" s="37"/>
      <c r="L11" s="50"/>
      <c r="M11" s="51"/>
    </row>
    <row r="12" spans="1:13" s="3" customFormat="1" ht="36.75" customHeight="1">
      <c r="A12" s="13">
        <v>4</v>
      </c>
      <c r="B12" s="16" t="s">
        <v>46</v>
      </c>
      <c r="C12" s="24" t="s">
        <v>47</v>
      </c>
      <c r="D12" s="16" t="s">
        <v>40</v>
      </c>
      <c r="E12" s="17" t="s">
        <v>48</v>
      </c>
      <c r="F12" s="25">
        <v>1</v>
      </c>
      <c r="G12" s="17" t="s">
        <v>43</v>
      </c>
      <c r="H12" s="17" t="s">
        <v>49</v>
      </c>
      <c r="I12" s="17"/>
      <c r="J12" s="38" t="s">
        <v>22</v>
      </c>
      <c r="K12" s="38" t="s">
        <v>50</v>
      </c>
      <c r="L12" s="17" t="s">
        <v>51</v>
      </c>
      <c r="M12" s="52" t="s">
        <v>52</v>
      </c>
    </row>
    <row r="13" spans="1:13" s="3" customFormat="1" ht="31.5" customHeight="1">
      <c r="A13" s="13">
        <v>5</v>
      </c>
      <c r="B13" s="26" t="s">
        <v>53</v>
      </c>
      <c r="C13" s="24" t="s">
        <v>54</v>
      </c>
      <c r="D13" s="16" t="s">
        <v>40</v>
      </c>
      <c r="E13" s="17" t="s">
        <v>55</v>
      </c>
      <c r="F13" s="25">
        <v>1</v>
      </c>
      <c r="G13" s="17" t="s">
        <v>56</v>
      </c>
      <c r="H13" s="17" t="s">
        <v>57</v>
      </c>
      <c r="I13" s="17" t="s">
        <v>58</v>
      </c>
      <c r="J13" s="38" t="s">
        <v>22</v>
      </c>
      <c r="K13" s="38" t="s">
        <v>59</v>
      </c>
      <c r="L13" s="53" t="s">
        <v>60</v>
      </c>
      <c r="M13" s="54" t="s">
        <v>61</v>
      </c>
    </row>
    <row r="14" spans="1:13" s="3" customFormat="1" ht="42.75" customHeight="1">
      <c r="A14" s="13">
        <v>6</v>
      </c>
      <c r="B14" s="27"/>
      <c r="C14" s="28" t="s">
        <v>62</v>
      </c>
      <c r="D14" s="16" t="s">
        <v>40</v>
      </c>
      <c r="E14" s="28" t="s">
        <v>63</v>
      </c>
      <c r="F14" s="25">
        <v>1</v>
      </c>
      <c r="G14" s="29" t="s">
        <v>43</v>
      </c>
      <c r="H14" s="29" t="s">
        <v>64</v>
      </c>
      <c r="I14" s="17" t="s">
        <v>65</v>
      </c>
      <c r="J14" s="38" t="s">
        <v>22</v>
      </c>
      <c r="K14" s="38"/>
      <c r="L14" s="55"/>
      <c r="M14" s="56"/>
    </row>
    <row r="15" spans="1:13" s="3" customFormat="1" ht="46.5" customHeight="1">
      <c r="A15" s="13">
        <v>7</v>
      </c>
      <c r="B15" s="30" t="s">
        <v>66</v>
      </c>
      <c r="C15" s="24" t="s">
        <v>67</v>
      </c>
      <c r="D15" s="16" t="s">
        <v>40</v>
      </c>
      <c r="E15" s="17" t="s">
        <v>68</v>
      </c>
      <c r="F15" s="25">
        <v>2</v>
      </c>
      <c r="G15" s="17" t="s">
        <v>69</v>
      </c>
      <c r="H15" s="17" t="s">
        <v>70</v>
      </c>
      <c r="I15" s="17" t="s">
        <v>71</v>
      </c>
      <c r="J15" s="38" t="s">
        <v>22</v>
      </c>
      <c r="K15" s="17" t="s">
        <v>72</v>
      </c>
      <c r="L15" s="23" t="s">
        <v>73</v>
      </c>
      <c r="M15" s="52" t="s">
        <v>74</v>
      </c>
    </row>
    <row r="16" spans="1:13" s="3" customFormat="1" ht="42" customHeight="1">
      <c r="A16" s="13"/>
      <c r="B16" s="31"/>
      <c r="C16" s="24"/>
      <c r="D16" s="16" t="s">
        <v>40</v>
      </c>
      <c r="E16" s="17" t="s">
        <v>75</v>
      </c>
      <c r="F16" s="25">
        <v>3</v>
      </c>
      <c r="G16" s="17" t="s">
        <v>76</v>
      </c>
      <c r="H16" s="17" t="s">
        <v>77</v>
      </c>
      <c r="I16" s="17" t="s">
        <v>78</v>
      </c>
      <c r="J16" s="38" t="s">
        <v>22</v>
      </c>
      <c r="K16" s="17" t="s">
        <v>72</v>
      </c>
      <c r="L16" s="23"/>
      <c r="M16" s="57"/>
    </row>
    <row r="17" spans="1:13" s="3" customFormat="1" ht="58.5" customHeight="1">
      <c r="A17" s="13"/>
      <c r="B17" s="31"/>
      <c r="C17" s="24"/>
      <c r="D17" s="16" t="s">
        <v>40</v>
      </c>
      <c r="E17" s="17" t="s">
        <v>79</v>
      </c>
      <c r="F17" s="25">
        <v>1</v>
      </c>
      <c r="G17" s="17" t="s">
        <v>69</v>
      </c>
      <c r="H17" s="17" t="s">
        <v>80</v>
      </c>
      <c r="I17" s="17" t="s">
        <v>81</v>
      </c>
      <c r="J17" s="38" t="s">
        <v>22</v>
      </c>
      <c r="K17" s="17" t="s">
        <v>72</v>
      </c>
      <c r="L17" s="23"/>
      <c r="M17" s="57"/>
    </row>
    <row r="18" spans="1:13" s="3" customFormat="1" ht="40.5" customHeight="1">
      <c r="A18" s="13">
        <v>8</v>
      </c>
      <c r="B18" s="31"/>
      <c r="C18" s="24" t="s">
        <v>82</v>
      </c>
      <c r="D18" s="16" t="s">
        <v>40</v>
      </c>
      <c r="E18" s="23" t="s">
        <v>83</v>
      </c>
      <c r="F18" s="25">
        <v>1</v>
      </c>
      <c r="G18" s="17" t="s">
        <v>76</v>
      </c>
      <c r="H18" s="17" t="s">
        <v>77</v>
      </c>
      <c r="I18" s="17" t="s">
        <v>84</v>
      </c>
      <c r="J18" s="38" t="s">
        <v>22</v>
      </c>
      <c r="K18" s="17" t="s">
        <v>59</v>
      </c>
      <c r="L18" s="52" t="s">
        <v>85</v>
      </c>
      <c r="M18" s="52" t="s">
        <v>86</v>
      </c>
    </row>
    <row r="19" spans="1:13" s="3" customFormat="1" ht="57" customHeight="1">
      <c r="A19" s="13"/>
      <c r="B19" s="31"/>
      <c r="C19" s="24"/>
      <c r="D19" s="16"/>
      <c r="E19" s="23"/>
      <c r="F19" s="32">
        <v>1</v>
      </c>
      <c r="G19" s="16" t="s">
        <v>43</v>
      </c>
      <c r="H19" s="16" t="s">
        <v>87</v>
      </c>
      <c r="I19" s="16" t="s">
        <v>88</v>
      </c>
      <c r="J19" s="38" t="s">
        <v>22</v>
      </c>
      <c r="K19" s="17" t="s">
        <v>59</v>
      </c>
      <c r="L19" s="52"/>
      <c r="M19" s="52"/>
    </row>
    <row r="20" spans="1:13" s="3" customFormat="1" ht="39.75" customHeight="1">
      <c r="A20" s="13"/>
      <c r="B20" s="33"/>
      <c r="C20" s="24"/>
      <c r="D20" s="16"/>
      <c r="E20" s="23"/>
      <c r="F20" s="32">
        <v>1</v>
      </c>
      <c r="G20" s="16" t="s">
        <v>69</v>
      </c>
      <c r="H20" s="16" t="s">
        <v>70</v>
      </c>
      <c r="I20" s="16" t="s">
        <v>89</v>
      </c>
      <c r="J20" s="38" t="s">
        <v>22</v>
      </c>
      <c r="K20" s="17" t="s">
        <v>59</v>
      </c>
      <c r="L20" s="52"/>
      <c r="M20" s="52"/>
    </row>
    <row r="21" spans="1:13" s="4" customFormat="1" ht="33" customHeight="1">
      <c r="A21" s="34">
        <v>9</v>
      </c>
      <c r="B21" s="35" t="s">
        <v>90</v>
      </c>
      <c r="C21" s="36" t="s">
        <v>91</v>
      </c>
      <c r="D21" s="35" t="s">
        <v>40</v>
      </c>
      <c r="E21" s="17" t="s">
        <v>92</v>
      </c>
      <c r="F21" s="25">
        <v>1</v>
      </c>
      <c r="G21" s="17" t="s">
        <v>76</v>
      </c>
      <c r="H21" s="17" t="s">
        <v>93</v>
      </c>
      <c r="I21" s="17"/>
      <c r="J21" s="38" t="s">
        <v>22</v>
      </c>
      <c r="K21" s="17"/>
      <c r="L21" s="23" t="s">
        <v>94</v>
      </c>
      <c r="M21" s="36" t="s">
        <v>95</v>
      </c>
    </row>
    <row r="22" spans="1:13" s="3" customFormat="1" ht="33" customHeight="1">
      <c r="A22" s="13">
        <v>10</v>
      </c>
      <c r="B22" s="16" t="s">
        <v>96</v>
      </c>
      <c r="C22" s="24" t="s">
        <v>97</v>
      </c>
      <c r="D22" s="16" t="s">
        <v>40</v>
      </c>
      <c r="E22" s="17" t="s">
        <v>92</v>
      </c>
      <c r="F22" s="25">
        <v>1</v>
      </c>
      <c r="G22" s="17" t="s">
        <v>43</v>
      </c>
      <c r="H22" s="17" t="s">
        <v>98</v>
      </c>
      <c r="I22" s="17"/>
      <c r="J22" s="38" t="s">
        <v>22</v>
      </c>
      <c r="K22" s="58"/>
      <c r="L22" s="52" t="s">
        <v>99</v>
      </c>
      <c r="M22" s="52" t="s">
        <v>100</v>
      </c>
    </row>
    <row r="23" spans="1:13" s="3" customFormat="1" ht="33" customHeight="1">
      <c r="A23" s="13"/>
      <c r="B23" s="37"/>
      <c r="C23" s="24"/>
      <c r="D23" s="16" t="s">
        <v>40</v>
      </c>
      <c r="E23" s="17" t="s">
        <v>101</v>
      </c>
      <c r="F23" s="25">
        <v>1</v>
      </c>
      <c r="G23" s="17" t="s">
        <v>56</v>
      </c>
      <c r="H23" s="17" t="s">
        <v>57</v>
      </c>
      <c r="I23" s="17"/>
      <c r="J23" s="38" t="s">
        <v>22</v>
      </c>
      <c r="K23" s="58"/>
      <c r="L23" s="57"/>
      <c r="M23" s="57"/>
    </row>
    <row r="24" spans="1:13" s="3" customFormat="1" ht="33" customHeight="1">
      <c r="A24" s="13"/>
      <c r="B24" s="37"/>
      <c r="C24" s="24"/>
      <c r="D24" s="16" t="s">
        <v>40</v>
      </c>
      <c r="E24" s="17" t="s">
        <v>102</v>
      </c>
      <c r="F24" s="25">
        <v>1</v>
      </c>
      <c r="G24" s="17" t="s">
        <v>43</v>
      </c>
      <c r="H24" s="17" t="s">
        <v>64</v>
      </c>
      <c r="I24" s="17"/>
      <c r="J24" s="38" t="s">
        <v>22</v>
      </c>
      <c r="K24" s="58"/>
      <c r="L24" s="57"/>
      <c r="M24" s="57"/>
    </row>
    <row r="25" spans="1:13" s="3" customFormat="1" ht="36" customHeight="1">
      <c r="A25" s="26">
        <v>11</v>
      </c>
      <c r="B25" s="16" t="s">
        <v>103</v>
      </c>
      <c r="C25" s="26" t="s">
        <v>104</v>
      </c>
      <c r="D25" s="24" t="s">
        <v>40</v>
      </c>
      <c r="E25" s="16" t="s">
        <v>105</v>
      </c>
      <c r="F25" s="17">
        <v>2</v>
      </c>
      <c r="G25" s="25" t="s">
        <v>56</v>
      </c>
      <c r="H25" s="17" t="s">
        <v>57</v>
      </c>
      <c r="I25" s="17" t="s">
        <v>106</v>
      </c>
      <c r="J25" s="38" t="s">
        <v>22</v>
      </c>
      <c r="K25" s="16" t="s">
        <v>59</v>
      </c>
      <c r="L25" s="52" t="s">
        <v>107</v>
      </c>
      <c r="M25" s="52" t="s">
        <v>108</v>
      </c>
    </row>
    <row r="26" spans="1:13" s="3" customFormat="1" ht="36" customHeight="1">
      <c r="A26" s="27"/>
      <c r="B26" s="37"/>
      <c r="C26" s="27"/>
      <c r="D26" s="24" t="s">
        <v>40</v>
      </c>
      <c r="E26" s="16" t="s">
        <v>109</v>
      </c>
      <c r="F26" s="17">
        <v>1</v>
      </c>
      <c r="G26" s="25" t="s">
        <v>31</v>
      </c>
      <c r="H26" s="17" t="s">
        <v>32</v>
      </c>
      <c r="I26" s="17" t="s">
        <v>110</v>
      </c>
      <c r="J26" s="38" t="s">
        <v>22</v>
      </c>
      <c r="K26" s="16" t="s">
        <v>59</v>
      </c>
      <c r="L26" s="52"/>
      <c r="M26" s="52"/>
    </row>
    <row r="27" spans="1:13" s="3" customFormat="1" ht="36" customHeight="1">
      <c r="A27" s="26">
        <v>12</v>
      </c>
      <c r="B27" s="37"/>
      <c r="C27" s="13" t="s">
        <v>111</v>
      </c>
      <c r="D27" s="24" t="s">
        <v>40</v>
      </c>
      <c r="E27" s="16" t="s">
        <v>112</v>
      </c>
      <c r="F27" s="17">
        <v>1</v>
      </c>
      <c r="G27" s="25" t="s">
        <v>56</v>
      </c>
      <c r="H27" s="17" t="s">
        <v>113</v>
      </c>
      <c r="I27" s="17" t="s">
        <v>114</v>
      </c>
      <c r="J27" s="38" t="s">
        <v>22</v>
      </c>
      <c r="K27" s="16" t="s">
        <v>115</v>
      </c>
      <c r="L27" s="52"/>
      <c r="M27" s="52"/>
    </row>
    <row r="28" spans="1:13" s="3" customFormat="1" ht="36" customHeight="1">
      <c r="A28" s="27"/>
      <c r="B28" s="37"/>
      <c r="C28" s="13"/>
      <c r="D28" s="24" t="s">
        <v>40</v>
      </c>
      <c r="E28" s="16" t="s">
        <v>109</v>
      </c>
      <c r="F28" s="17">
        <v>1</v>
      </c>
      <c r="G28" s="25" t="s">
        <v>31</v>
      </c>
      <c r="H28" s="17" t="s">
        <v>32</v>
      </c>
      <c r="I28" s="17" t="s">
        <v>110</v>
      </c>
      <c r="J28" s="38" t="s">
        <v>22</v>
      </c>
      <c r="K28" s="16" t="s">
        <v>59</v>
      </c>
      <c r="L28" s="52"/>
      <c r="M28" s="52"/>
    </row>
    <row r="29" spans="1:13" s="3" customFormat="1" ht="27.75" customHeight="1">
      <c r="A29" s="13">
        <v>13</v>
      </c>
      <c r="B29" s="13" t="s">
        <v>116</v>
      </c>
      <c r="C29" s="24" t="s">
        <v>117</v>
      </c>
      <c r="D29" s="16" t="s">
        <v>40</v>
      </c>
      <c r="E29" s="17" t="s">
        <v>118</v>
      </c>
      <c r="F29" s="25">
        <v>1</v>
      </c>
      <c r="G29" s="17" t="s">
        <v>43</v>
      </c>
      <c r="H29" s="17" t="s">
        <v>119</v>
      </c>
      <c r="I29" s="17" t="s">
        <v>120</v>
      </c>
      <c r="J29" s="38" t="s">
        <v>22</v>
      </c>
      <c r="K29" s="58"/>
      <c r="L29" s="52" t="s">
        <v>121</v>
      </c>
      <c r="M29" s="52" t="s">
        <v>122</v>
      </c>
    </row>
    <row r="30" spans="1:13" s="3" customFormat="1" ht="27.75" customHeight="1">
      <c r="A30" s="13"/>
      <c r="B30" s="13"/>
      <c r="C30" s="24"/>
      <c r="D30" s="16" t="s">
        <v>40</v>
      </c>
      <c r="E30" s="17" t="s">
        <v>123</v>
      </c>
      <c r="F30" s="25">
        <v>1</v>
      </c>
      <c r="G30" s="17" t="s">
        <v>124</v>
      </c>
      <c r="H30" s="17" t="s">
        <v>125</v>
      </c>
      <c r="I30" s="17" t="s">
        <v>124</v>
      </c>
      <c r="J30" s="38" t="s">
        <v>22</v>
      </c>
      <c r="K30" s="58"/>
      <c r="L30" s="57"/>
      <c r="M30" s="57"/>
    </row>
    <row r="31" spans="1:13" s="3" customFormat="1" ht="42" customHeight="1">
      <c r="A31" s="13"/>
      <c r="B31" s="13"/>
      <c r="C31" s="24"/>
      <c r="D31" s="16" t="s">
        <v>40</v>
      </c>
      <c r="E31" s="17" t="s">
        <v>126</v>
      </c>
      <c r="F31" s="25">
        <v>1</v>
      </c>
      <c r="G31" s="17" t="s">
        <v>43</v>
      </c>
      <c r="H31" s="17" t="s">
        <v>49</v>
      </c>
      <c r="I31" s="17" t="s">
        <v>127</v>
      </c>
      <c r="J31" s="38" t="s">
        <v>22</v>
      </c>
      <c r="K31" s="58"/>
      <c r="L31" s="57"/>
      <c r="M31" s="57"/>
    </row>
    <row r="32" spans="1:13" s="3" customFormat="1" ht="42" customHeight="1">
      <c r="A32" s="13"/>
      <c r="B32" s="13"/>
      <c r="C32" s="24"/>
      <c r="D32" s="16" t="s">
        <v>40</v>
      </c>
      <c r="E32" s="17" t="s">
        <v>126</v>
      </c>
      <c r="F32" s="25">
        <v>1</v>
      </c>
      <c r="G32" s="17" t="s">
        <v>43</v>
      </c>
      <c r="H32" s="21" t="s">
        <v>128</v>
      </c>
      <c r="I32" s="59" t="s">
        <v>129</v>
      </c>
      <c r="J32" s="38" t="s">
        <v>22</v>
      </c>
      <c r="K32" s="58"/>
      <c r="L32" s="57"/>
      <c r="M32" s="57"/>
    </row>
    <row r="33" spans="1:13" s="3" customFormat="1" ht="42" customHeight="1">
      <c r="A33" s="13"/>
      <c r="B33" s="13"/>
      <c r="C33" s="24"/>
      <c r="D33" s="16" t="s">
        <v>40</v>
      </c>
      <c r="E33" s="17" t="s">
        <v>130</v>
      </c>
      <c r="F33" s="25">
        <v>1</v>
      </c>
      <c r="G33" s="17" t="s">
        <v>43</v>
      </c>
      <c r="H33" s="38" t="s">
        <v>131</v>
      </c>
      <c r="I33" s="38" t="s">
        <v>132</v>
      </c>
      <c r="J33" s="38" t="s">
        <v>22</v>
      </c>
      <c r="K33" s="58" t="s">
        <v>133</v>
      </c>
      <c r="L33" s="57"/>
      <c r="M33" s="57"/>
    </row>
    <row r="34" spans="1:13" s="5" customFormat="1" ht="51" customHeight="1">
      <c r="A34" s="26">
        <v>14</v>
      </c>
      <c r="B34" s="13" t="s">
        <v>134</v>
      </c>
      <c r="C34" s="24" t="s">
        <v>135</v>
      </c>
      <c r="D34" s="16" t="s">
        <v>40</v>
      </c>
      <c r="E34" s="17" t="s">
        <v>136</v>
      </c>
      <c r="F34" s="25">
        <v>2</v>
      </c>
      <c r="G34" s="38" t="s">
        <v>43</v>
      </c>
      <c r="H34" s="17" t="s">
        <v>137</v>
      </c>
      <c r="I34" s="17"/>
      <c r="J34" s="38" t="s">
        <v>22</v>
      </c>
      <c r="K34" s="60"/>
      <c r="L34" s="54" t="s">
        <v>138</v>
      </c>
      <c r="M34" s="54" t="s">
        <v>139</v>
      </c>
    </row>
    <row r="35" spans="1:13" s="5" customFormat="1" ht="51" customHeight="1">
      <c r="A35" s="39"/>
      <c r="B35" s="13"/>
      <c r="C35" s="24"/>
      <c r="D35" s="16" t="s">
        <v>40</v>
      </c>
      <c r="E35" s="17" t="s">
        <v>140</v>
      </c>
      <c r="F35" s="25">
        <v>2</v>
      </c>
      <c r="G35" s="38" t="s">
        <v>43</v>
      </c>
      <c r="H35" s="17" t="s">
        <v>137</v>
      </c>
      <c r="I35" s="17"/>
      <c r="J35" s="38" t="s">
        <v>22</v>
      </c>
      <c r="K35" s="60"/>
      <c r="L35" s="61"/>
      <c r="M35" s="61"/>
    </row>
    <row r="36" spans="1:13" s="5" customFormat="1" ht="51" customHeight="1">
      <c r="A36" s="27"/>
      <c r="B36" s="13"/>
      <c r="C36" s="24"/>
      <c r="D36" s="16" t="s">
        <v>40</v>
      </c>
      <c r="E36" s="17" t="s">
        <v>109</v>
      </c>
      <c r="F36" s="21">
        <v>1</v>
      </c>
      <c r="G36" s="17" t="s">
        <v>31</v>
      </c>
      <c r="H36" s="17" t="s">
        <v>32</v>
      </c>
      <c r="I36" s="17" t="s">
        <v>141</v>
      </c>
      <c r="J36" s="38" t="s">
        <v>22</v>
      </c>
      <c r="K36" s="60"/>
      <c r="L36" s="56"/>
      <c r="M36" s="56"/>
    </row>
    <row r="37" spans="1:13" s="3" customFormat="1" ht="51" customHeight="1">
      <c r="A37" s="13">
        <v>15</v>
      </c>
      <c r="B37" s="16" t="s">
        <v>142</v>
      </c>
      <c r="C37" s="24" t="s">
        <v>143</v>
      </c>
      <c r="D37" s="16" t="s">
        <v>40</v>
      </c>
      <c r="E37" s="38" t="s">
        <v>144</v>
      </c>
      <c r="F37" s="25">
        <v>1</v>
      </c>
      <c r="G37" s="17" t="s">
        <v>43</v>
      </c>
      <c r="H37" s="17" t="s">
        <v>64</v>
      </c>
      <c r="I37" s="17" t="s">
        <v>65</v>
      </c>
      <c r="J37" s="38" t="s">
        <v>22</v>
      </c>
      <c r="K37" s="58"/>
      <c r="L37" s="52" t="s">
        <v>145</v>
      </c>
      <c r="M37" s="52" t="s">
        <v>146</v>
      </c>
    </row>
    <row r="38" spans="1:13" s="3" customFormat="1" ht="27" customHeight="1">
      <c r="A38" s="13">
        <v>16</v>
      </c>
      <c r="B38" s="13" t="s">
        <v>147</v>
      </c>
      <c r="C38" s="24" t="s">
        <v>148</v>
      </c>
      <c r="D38" s="40" t="s">
        <v>40</v>
      </c>
      <c r="E38" s="38" t="s">
        <v>126</v>
      </c>
      <c r="F38" s="25">
        <v>3</v>
      </c>
      <c r="G38" s="17" t="s">
        <v>43</v>
      </c>
      <c r="H38" s="17" t="s">
        <v>49</v>
      </c>
      <c r="I38" s="17" t="s">
        <v>149</v>
      </c>
      <c r="J38" s="38" t="s">
        <v>22</v>
      </c>
      <c r="K38" s="17" t="s">
        <v>150</v>
      </c>
      <c r="L38" s="52" t="s">
        <v>151</v>
      </c>
      <c r="M38" s="52" t="s">
        <v>152</v>
      </c>
    </row>
    <row r="39" spans="1:13" s="3" customFormat="1" ht="25.5">
      <c r="A39" s="13"/>
      <c r="B39" s="13"/>
      <c r="C39" s="24"/>
      <c r="D39" s="40"/>
      <c r="E39" s="38" t="s">
        <v>153</v>
      </c>
      <c r="F39" s="25">
        <v>1</v>
      </c>
      <c r="G39" s="17" t="s">
        <v>31</v>
      </c>
      <c r="H39" s="17" t="s">
        <v>154</v>
      </c>
      <c r="I39" s="17" t="s">
        <v>155</v>
      </c>
      <c r="J39" s="38" t="s">
        <v>22</v>
      </c>
      <c r="K39" s="17" t="s">
        <v>150</v>
      </c>
      <c r="L39" s="57"/>
      <c r="M39" s="57"/>
    </row>
    <row r="40" spans="1:13" s="3" customFormat="1" ht="25.5">
      <c r="A40" s="13"/>
      <c r="B40" s="13"/>
      <c r="C40" s="24"/>
      <c r="D40" s="40"/>
      <c r="E40" s="38" t="s">
        <v>55</v>
      </c>
      <c r="F40" s="25">
        <v>1</v>
      </c>
      <c r="G40" s="17" t="s">
        <v>56</v>
      </c>
      <c r="H40" s="17" t="s">
        <v>57</v>
      </c>
      <c r="I40" s="17" t="s">
        <v>156</v>
      </c>
      <c r="J40" s="38" t="s">
        <v>22</v>
      </c>
      <c r="K40" s="17" t="s">
        <v>150</v>
      </c>
      <c r="L40" s="57"/>
      <c r="M40" s="57"/>
    </row>
    <row r="41" spans="1:13" s="3" customFormat="1" ht="25.5">
      <c r="A41" s="13">
        <v>17</v>
      </c>
      <c r="B41" s="13" t="s">
        <v>157</v>
      </c>
      <c r="C41" s="24" t="s">
        <v>158</v>
      </c>
      <c r="D41" s="16" t="s">
        <v>40</v>
      </c>
      <c r="E41" s="38" t="s">
        <v>55</v>
      </c>
      <c r="F41" s="25">
        <v>1</v>
      </c>
      <c r="G41" s="17" t="s">
        <v>56</v>
      </c>
      <c r="H41" s="17" t="s">
        <v>159</v>
      </c>
      <c r="I41" s="17"/>
      <c r="J41" s="38" t="s">
        <v>22</v>
      </c>
      <c r="K41" s="58"/>
      <c r="L41" s="52" t="s">
        <v>160</v>
      </c>
      <c r="M41" s="52" t="s">
        <v>161</v>
      </c>
    </row>
    <row r="42" spans="1:13" s="3" customFormat="1" ht="30" customHeight="1">
      <c r="A42" s="13">
        <v>18</v>
      </c>
      <c r="B42" s="13" t="s">
        <v>162</v>
      </c>
      <c r="C42" s="24" t="s">
        <v>163</v>
      </c>
      <c r="D42" s="16" t="s">
        <v>40</v>
      </c>
      <c r="E42" s="41" t="s">
        <v>164</v>
      </c>
      <c r="F42" s="21">
        <v>1</v>
      </c>
      <c r="G42" s="17" t="s">
        <v>31</v>
      </c>
      <c r="H42" s="17" t="s">
        <v>32</v>
      </c>
      <c r="I42" s="17" t="s">
        <v>165</v>
      </c>
      <c r="J42" s="38" t="s">
        <v>22</v>
      </c>
      <c r="K42" s="17" t="s">
        <v>59</v>
      </c>
      <c r="L42" s="52" t="s">
        <v>166</v>
      </c>
      <c r="M42" s="52" t="s">
        <v>167</v>
      </c>
    </row>
    <row r="43" spans="1:13" s="3" customFormat="1" ht="60" customHeight="1">
      <c r="A43" s="13"/>
      <c r="B43" s="13"/>
      <c r="C43" s="24"/>
      <c r="D43" s="16" t="s">
        <v>40</v>
      </c>
      <c r="E43" s="41" t="s">
        <v>168</v>
      </c>
      <c r="F43" s="21">
        <v>1</v>
      </c>
      <c r="G43" s="17" t="s">
        <v>43</v>
      </c>
      <c r="H43" s="17" t="s">
        <v>64</v>
      </c>
      <c r="I43" s="17" t="s">
        <v>169</v>
      </c>
      <c r="J43" s="38" t="s">
        <v>22</v>
      </c>
      <c r="K43" s="17" t="s">
        <v>59</v>
      </c>
      <c r="L43" s="57"/>
      <c r="M43" s="57"/>
    </row>
    <row r="44" spans="1:13" s="3" customFormat="1" ht="40.5" customHeight="1">
      <c r="A44" s="13">
        <v>19</v>
      </c>
      <c r="B44" s="13" t="s">
        <v>170</v>
      </c>
      <c r="C44" s="24" t="s">
        <v>171</v>
      </c>
      <c r="D44" s="16" t="s">
        <v>40</v>
      </c>
      <c r="E44" s="41" t="s">
        <v>172</v>
      </c>
      <c r="F44" s="21">
        <v>1</v>
      </c>
      <c r="G44" s="41" t="s">
        <v>43</v>
      </c>
      <c r="H44" s="41" t="s">
        <v>131</v>
      </c>
      <c r="I44" s="62" t="s">
        <v>173</v>
      </c>
      <c r="J44" s="38" t="s">
        <v>22</v>
      </c>
      <c r="K44" s="38" t="s">
        <v>174</v>
      </c>
      <c r="L44" s="52" t="s">
        <v>175</v>
      </c>
      <c r="M44" s="52" t="s">
        <v>176</v>
      </c>
    </row>
    <row r="45" spans="1:13" s="3" customFormat="1" ht="25.5">
      <c r="A45" s="13"/>
      <c r="B45" s="13"/>
      <c r="C45" s="24"/>
      <c r="D45" s="16" t="s">
        <v>40</v>
      </c>
      <c r="E45" s="41" t="s">
        <v>172</v>
      </c>
      <c r="F45" s="21">
        <v>1</v>
      </c>
      <c r="G45" s="42" t="s">
        <v>43</v>
      </c>
      <c r="H45" s="43" t="s">
        <v>177</v>
      </c>
      <c r="I45" s="62"/>
      <c r="J45" s="38" t="s">
        <v>22</v>
      </c>
      <c r="K45" s="38" t="s">
        <v>174</v>
      </c>
      <c r="L45" s="57"/>
      <c r="M45" s="57"/>
    </row>
    <row r="46" spans="1:13" s="3" customFormat="1" ht="30.75" customHeight="1">
      <c r="A46" s="13"/>
      <c r="B46" s="13"/>
      <c r="C46" s="24"/>
      <c r="D46" s="16" t="s">
        <v>40</v>
      </c>
      <c r="E46" s="41" t="s">
        <v>178</v>
      </c>
      <c r="F46" s="21">
        <v>1</v>
      </c>
      <c r="G46" s="42" t="s">
        <v>19</v>
      </c>
      <c r="H46" s="43" t="s">
        <v>20</v>
      </c>
      <c r="I46" s="62" t="s">
        <v>179</v>
      </c>
      <c r="J46" s="38" t="s">
        <v>22</v>
      </c>
      <c r="K46" s="38"/>
      <c r="L46" s="57"/>
      <c r="M46" s="57"/>
    </row>
    <row r="47" spans="1:13" s="3" customFormat="1" ht="25.5">
      <c r="A47" s="13">
        <v>20</v>
      </c>
      <c r="B47" s="13"/>
      <c r="C47" s="24" t="s">
        <v>180</v>
      </c>
      <c r="D47" s="16" t="s">
        <v>40</v>
      </c>
      <c r="E47" s="41" t="s">
        <v>178</v>
      </c>
      <c r="F47" s="21">
        <v>1</v>
      </c>
      <c r="G47" s="17" t="s">
        <v>31</v>
      </c>
      <c r="H47" s="17" t="s">
        <v>181</v>
      </c>
      <c r="I47" s="17" t="s">
        <v>182</v>
      </c>
      <c r="J47" s="38" t="s">
        <v>22</v>
      </c>
      <c r="K47" s="17" t="s">
        <v>59</v>
      </c>
      <c r="L47" s="57"/>
      <c r="M47" s="57"/>
    </row>
    <row r="48" spans="1:13" s="3" customFormat="1" ht="25.5">
      <c r="A48" s="13">
        <v>21</v>
      </c>
      <c r="B48" s="13" t="s">
        <v>183</v>
      </c>
      <c r="C48" s="24" t="s">
        <v>184</v>
      </c>
      <c r="D48" s="16" t="s">
        <v>40</v>
      </c>
      <c r="E48" s="41" t="s">
        <v>92</v>
      </c>
      <c r="F48" s="21">
        <v>1</v>
      </c>
      <c r="G48" s="17" t="s">
        <v>31</v>
      </c>
      <c r="H48" s="17" t="s">
        <v>154</v>
      </c>
      <c r="I48" s="57"/>
      <c r="J48" s="38" t="s">
        <v>22</v>
      </c>
      <c r="K48" s="58"/>
      <c r="L48" s="52" t="s">
        <v>185</v>
      </c>
      <c r="M48" s="52" t="s">
        <v>186</v>
      </c>
    </row>
    <row r="49" spans="1:13" s="3" customFormat="1" ht="28.5" customHeight="1">
      <c r="A49" s="13">
        <v>22</v>
      </c>
      <c r="B49" s="13" t="s">
        <v>187</v>
      </c>
      <c r="C49" s="24" t="s">
        <v>188</v>
      </c>
      <c r="D49" s="16" t="s">
        <v>40</v>
      </c>
      <c r="E49" s="17" t="s">
        <v>189</v>
      </c>
      <c r="F49" s="25">
        <v>1</v>
      </c>
      <c r="G49" s="17" t="s">
        <v>43</v>
      </c>
      <c r="H49" s="17" t="s">
        <v>64</v>
      </c>
      <c r="I49" s="57"/>
      <c r="J49" s="38" t="s">
        <v>22</v>
      </c>
      <c r="K49" s="58"/>
      <c r="L49" s="52" t="s">
        <v>190</v>
      </c>
      <c r="M49" s="52" t="s">
        <v>191</v>
      </c>
    </row>
    <row r="50" spans="1:13" s="3" customFormat="1" ht="28.5" customHeight="1">
      <c r="A50" s="13"/>
      <c r="B50" s="13"/>
      <c r="C50" s="24"/>
      <c r="D50" s="16" t="s">
        <v>40</v>
      </c>
      <c r="E50" s="17" t="s">
        <v>109</v>
      </c>
      <c r="F50" s="25">
        <v>1</v>
      </c>
      <c r="G50" s="17" t="s">
        <v>31</v>
      </c>
      <c r="H50" s="17" t="s">
        <v>32</v>
      </c>
      <c r="I50" s="17" t="s">
        <v>33</v>
      </c>
      <c r="J50" s="38" t="s">
        <v>22</v>
      </c>
      <c r="K50" s="58" t="s">
        <v>192</v>
      </c>
      <c r="L50" s="52"/>
      <c r="M50" s="52"/>
    </row>
    <row r="51" spans="1:13" s="3" customFormat="1" ht="28.5" customHeight="1">
      <c r="A51" s="13">
        <v>23</v>
      </c>
      <c r="B51" s="13"/>
      <c r="C51" s="24" t="s">
        <v>193</v>
      </c>
      <c r="D51" s="16" t="s">
        <v>40</v>
      </c>
      <c r="E51" s="17" t="s">
        <v>109</v>
      </c>
      <c r="F51" s="25">
        <v>1</v>
      </c>
      <c r="G51" s="17" t="s">
        <v>31</v>
      </c>
      <c r="H51" s="17" t="s">
        <v>32</v>
      </c>
      <c r="I51" s="17" t="s">
        <v>194</v>
      </c>
      <c r="J51" s="38" t="s">
        <v>22</v>
      </c>
      <c r="K51" s="58"/>
      <c r="L51" s="52"/>
      <c r="M51" s="52"/>
    </row>
    <row r="52" spans="1:13" s="3" customFormat="1" ht="28.5" customHeight="1">
      <c r="A52" s="13"/>
      <c r="B52" s="13"/>
      <c r="C52" s="24"/>
      <c r="D52" s="16" t="s">
        <v>40</v>
      </c>
      <c r="E52" s="17" t="s">
        <v>195</v>
      </c>
      <c r="F52" s="25">
        <v>1</v>
      </c>
      <c r="G52" s="17" t="s">
        <v>76</v>
      </c>
      <c r="H52" s="17" t="s">
        <v>77</v>
      </c>
      <c r="I52" s="17" t="s">
        <v>196</v>
      </c>
      <c r="J52" s="38" t="s">
        <v>22</v>
      </c>
      <c r="K52" s="58"/>
      <c r="L52" s="52"/>
      <c r="M52" s="52"/>
    </row>
    <row r="53" spans="1:13" s="3" customFormat="1" ht="28.5" customHeight="1">
      <c r="A53" s="13"/>
      <c r="B53" s="13"/>
      <c r="C53" s="24"/>
      <c r="D53" s="16" t="s">
        <v>40</v>
      </c>
      <c r="E53" s="17" t="s">
        <v>195</v>
      </c>
      <c r="F53" s="25">
        <v>1</v>
      </c>
      <c r="G53" s="17" t="s">
        <v>69</v>
      </c>
      <c r="H53" s="17" t="s">
        <v>70</v>
      </c>
      <c r="I53" s="17" t="s">
        <v>197</v>
      </c>
      <c r="J53" s="38" t="s">
        <v>22</v>
      </c>
      <c r="K53" s="58" t="s">
        <v>59</v>
      </c>
      <c r="L53" s="52"/>
      <c r="M53" s="52"/>
    </row>
    <row r="54" spans="1:13" s="3" customFormat="1" ht="28.5" customHeight="1">
      <c r="A54" s="13">
        <v>24</v>
      </c>
      <c r="B54" s="24" t="s">
        <v>198</v>
      </c>
      <c r="C54" s="24" t="s">
        <v>199</v>
      </c>
      <c r="D54" s="16" t="s">
        <v>40</v>
      </c>
      <c r="E54" s="23" t="s">
        <v>200</v>
      </c>
      <c r="F54" s="44">
        <v>1</v>
      </c>
      <c r="G54" s="23" t="s">
        <v>31</v>
      </c>
      <c r="H54" s="23" t="s">
        <v>32</v>
      </c>
      <c r="I54" s="23" t="s">
        <v>194</v>
      </c>
      <c r="J54" s="38" t="s">
        <v>22</v>
      </c>
      <c r="K54" s="58"/>
      <c r="L54" s="52" t="s">
        <v>201</v>
      </c>
      <c r="M54" s="52" t="s">
        <v>202</v>
      </c>
    </row>
    <row r="55" spans="1:13" s="3" customFormat="1" ht="28.5" customHeight="1">
      <c r="A55" s="13">
        <v>25</v>
      </c>
      <c r="B55" s="16" t="s">
        <v>203</v>
      </c>
      <c r="C55" s="24" t="s">
        <v>204</v>
      </c>
      <c r="D55" s="16" t="s">
        <v>40</v>
      </c>
      <c r="E55" s="41" t="s">
        <v>205</v>
      </c>
      <c r="F55" s="21">
        <v>1</v>
      </c>
      <c r="G55" s="17" t="s">
        <v>56</v>
      </c>
      <c r="H55" s="17" t="s">
        <v>57</v>
      </c>
      <c r="I55" s="17" t="s">
        <v>58</v>
      </c>
      <c r="J55" s="38" t="s">
        <v>22</v>
      </c>
      <c r="K55" s="17" t="s">
        <v>59</v>
      </c>
      <c r="L55" s="52" t="s">
        <v>206</v>
      </c>
      <c r="M55" s="52" t="s">
        <v>207</v>
      </c>
    </row>
    <row r="56" spans="1:13" s="3" customFormat="1" ht="22.5" customHeight="1">
      <c r="A56" s="13"/>
      <c r="B56" s="37"/>
      <c r="C56" s="24"/>
      <c r="D56" s="16" t="s">
        <v>40</v>
      </c>
      <c r="E56" s="41" t="s">
        <v>208</v>
      </c>
      <c r="F56" s="21">
        <v>1</v>
      </c>
      <c r="G56" s="17" t="s">
        <v>124</v>
      </c>
      <c r="H56" s="17" t="s">
        <v>209</v>
      </c>
      <c r="I56" s="17" t="s">
        <v>210</v>
      </c>
      <c r="J56" s="38" t="s">
        <v>22</v>
      </c>
      <c r="K56" s="17" t="s">
        <v>59</v>
      </c>
      <c r="L56" s="57"/>
      <c r="M56" s="57"/>
    </row>
    <row r="57" spans="1:13" s="3" customFormat="1" ht="31.5" customHeight="1">
      <c r="A57" s="13"/>
      <c r="B57" s="37"/>
      <c r="C57" s="24"/>
      <c r="D57" s="16" t="s">
        <v>40</v>
      </c>
      <c r="E57" s="41" t="s">
        <v>211</v>
      </c>
      <c r="F57" s="21">
        <v>1</v>
      </c>
      <c r="G57" s="17" t="s">
        <v>31</v>
      </c>
      <c r="H57" s="17" t="s">
        <v>32</v>
      </c>
      <c r="I57" s="17" t="s">
        <v>212</v>
      </c>
      <c r="J57" s="38" t="s">
        <v>22</v>
      </c>
      <c r="K57" s="17" t="s">
        <v>59</v>
      </c>
      <c r="L57" s="57"/>
      <c r="M57" s="57"/>
    </row>
    <row r="58" spans="1:13" s="3" customFormat="1" ht="30.75" customHeight="1">
      <c r="A58" s="13">
        <v>26</v>
      </c>
      <c r="B58" s="37"/>
      <c r="C58" s="24" t="s">
        <v>213</v>
      </c>
      <c r="D58" s="16" t="s">
        <v>40</v>
      </c>
      <c r="E58" s="41" t="s">
        <v>214</v>
      </c>
      <c r="F58" s="21">
        <v>1</v>
      </c>
      <c r="G58" s="17" t="s">
        <v>43</v>
      </c>
      <c r="H58" s="17" t="s">
        <v>64</v>
      </c>
      <c r="I58" s="17" t="s">
        <v>215</v>
      </c>
      <c r="J58" s="38" t="s">
        <v>22</v>
      </c>
      <c r="K58" s="17" t="s">
        <v>59</v>
      </c>
      <c r="L58" s="57"/>
      <c r="M58" s="57"/>
    </row>
    <row r="59" spans="1:13" s="3" customFormat="1" ht="28.5" customHeight="1">
      <c r="A59" s="13">
        <v>27</v>
      </c>
      <c r="B59" s="13" t="s">
        <v>216</v>
      </c>
      <c r="C59" s="24" t="s">
        <v>217</v>
      </c>
      <c r="D59" s="16" t="s">
        <v>40</v>
      </c>
      <c r="E59" s="17" t="s">
        <v>218</v>
      </c>
      <c r="F59" s="25">
        <v>1</v>
      </c>
      <c r="G59" s="17" t="s">
        <v>43</v>
      </c>
      <c r="H59" s="17" t="s">
        <v>64</v>
      </c>
      <c r="I59" s="57"/>
      <c r="J59" s="38" t="s">
        <v>22</v>
      </c>
      <c r="K59" s="58" t="s">
        <v>150</v>
      </c>
      <c r="L59" s="52" t="s">
        <v>219</v>
      </c>
      <c r="M59" s="52" t="s">
        <v>220</v>
      </c>
    </row>
    <row r="60" spans="1:13" s="3" customFormat="1" ht="28.5" customHeight="1">
      <c r="A60" s="13"/>
      <c r="B60" s="13"/>
      <c r="C60" s="24"/>
      <c r="D60" s="16" t="s">
        <v>40</v>
      </c>
      <c r="E60" s="41" t="s">
        <v>205</v>
      </c>
      <c r="F60" s="21">
        <v>1</v>
      </c>
      <c r="G60" s="17" t="s">
        <v>56</v>
      </c>
      <c r="H60" s="17" t="s">
        <v>57</v>
      </c>
      <c r="I60" s="57"/>
      <c r="J60" s="38" t="s">
        <v>22</v>
      </c>
      <c r="K60" s="58" t="s">
        <v>150</v>
      </c>
      <c r="L60" s="52"/>
      <c r="M60" s="52"/>
    </row>
    <row r="61" spans="1:13" s="3" customFormat="1" ht="30" customHeight="1">
      <c r="A61" s="13">
        <v>28</v>
      </c>
      <c r="B61" s="24" t="s">
        <v>221</v>
      </c>
      <c r="C61" s="24" t="s">
        <v>221</v>
      </c>
      <c r="D61" s="16" t="s">
        <v>40</v>
      </c>
      <c r="E61" s="24" t="s">
        <v>222</v>
      </c>
      <c r="F61" s="25">
        <v>1</v>
      </c>
      <c r="G61" s="17" t="s">
        <v>76</v>
      </c>
      <c r="H61" s="17" t="s">
        <v>223</v>
      </c>
      <c r="I61" s="17"/>
      <c r="J61" s="38" t="s">
        <v>22</v>
      </c>
      <c r="K61" s="58"/>
      <c r="L61" s="52" t="s">
        <v>224</v>
      </c>
      <c r="M61" s="52" t="s">
        <v>225</v>
      </c>
    </row>
    <row r="62" spans="1:13" s="3" customFormat="1" ht="30" customHeight="1">
      <c r="A62" s="13"/>
      <c r="B62" s="24"/>
      <c r="C62" s="24"/>
      <c r="D62" s="16" t="s">
        <v>40</v>
      </c>
      <c r="E62" s="24" t="s">
        <v>222</v>
      </c>
      <c r="F62" s="25">
        <v>1</v>
      </c>
      <c r="G62" s="17" t="s">
        <v>124</v>
      </c>
      <c r="H62" s="17" t="s">
        <v>226</v>
      </c>
      <c r="I62" s="17"/>
      <c r="J62" s="38" t="s">
        <v>22</v>
      </c>
      <c r="K62" s="58"/>
      <c r="L62" s="52"/>
      <c r="M62" s="52"/>
    </row>
    <row r="63" spans="1:13" s="3" customFormat="1" ht="25.5">
      <c r="A63" s="13">
        <v>29</v>
      </c>
      <c r="B63" s="13" t="s">
        <v>227</v>
      </c>
      <c r="C63" s="24" t="s">
        <v>228</v>
      </c>
      <c r="D63" s="16" t="s">
        <v>40</v>
      </c>
      <c r="E63" s="17" t="s">
        <v>109</v>
      </c>
      <c r="F63" s="25">
        <v>1</v>
      </c>
      <c r="G63" s="17" t="s">
        <v>124</v>
      </c>
      <c r="H63" s="17" t="s">
        <v>229</v>
      </c>
      <c r="I63" s="57"/>
      <c r="J63" s="38" t="s">
        <v>22</v>
      </c>
      <c r="K63" s="58"/>
      <c r="L63" s="52" t="s">
        <v>230</v>
      </c>
      <c r="M63" s="52" t="s">
        <v>231</v>
      </c>
    </row>
    <row r="64" spans="1:13" s="3" customFormat="1" ht="25.5">
      <c r="A64" s="13"/>
      <c r="B64" s="13"/>
      <c r="C64" s="24"/>
      <c r="D64" s="16" t="s">
        <v>40</v>
      </c>
      <c r="E64" s="17" t="s">
        <v>232</v>
      </c>
      <c r="F64" s="25">
        <v>1</v>
      </c>
      <c r="G64" s="17" t="s">
        <v>43</v>
      </c>
      <c r="H64" s="17" t="s">
        <v>64</v>
      </c>
      <c r="I64" s="57"/>
      <c r="J64" s="38" t="s">
        <v>22</v>
      </c>
      <c r="K64" s="58"/>
      <c r="L64" s="57"/>
      <c r="M64" s="57"/>
    </row>
    <row r="65" spans="1:13" s="3" customFormat="1" ht="30" customHeight="1">
      <c r="A65" s="13"/>
      <c r="B65" s="13"/>
      <c r="C65" s="24"/>
      <c r="D65" s="16" t="s">
        <v>40</v>
      </c>
      <c r="E65" s="17" t="s">
        <v>232</v>
      </c>
      <c r="F65" s="25">
        <v>1</v>
      </c>
      <c r="G65" s="17" t="s">
        <v>31</v>
      </c>
      <c r="H65" s="17" t="s">
        <v>233</v>
      </c>
      <c r="I65" s="57"/>
      <c r="J65" s="38" t="s">
        <v>22</v>
      </c>
      <c r="K65" s="58"/>
      <c r="L65" s="57"/>
      <c r="M65" s="57"/>
    </row>
    <row r="66" spans="1:13" s="3" customFormat="1" ht="57.75" customHeight="1">
      <c r="A66" s="13">
        <v>30</v>
      </c>
      <c r="B66" s="13" t="s">
        <v>234</v>
      </c>
      <c r="C66" s="24" t="s">
        <v>235</v>
      </c>
      <c r="D66" s="16" t="s">
        <v>40</v>
      </c>
      <c r="E66" s="17" t="s">
        <v>92</v>
      </c>
      <c r="F66" s="25">
        <v>1</v>
      </c>
      <c r="G66" s="17" t="s">
        <v>56</v>
      </c>
      <c r="H66" s="17" t="s">
        <v>57</v>
      </c>
      <c r="I66" s="17" t="s">
        <v>236</v>
      </c>
      <c r="J66" s="38" t="s">
        <v>22</v>
      </c>
      <c r="K66" s="58"/>
      <c r="L66" s="52" t="s">
        <v>237</v>
      </c>
      <c r="M66" s="52" t="s">
        <v>238</v>
      </c>
    </row>
    <row r="67" spans="1:13" s="3" customFormat="1" ht="25.5">
      <c r="A67" s="26">
        <v>31</v>
      </c>
      <c r="B67" s="54" t="s">
        <v>239</v>
      </c>
      <c r="C67" s="30" t="s">
        <v>239</v>
      </c>
      <c r="D67" s="24" t="s">
        <v>40</v>
      </c>
      <c r="E67" s="16" t="s">
        <v>200</v>
      </c>
      <c r="F67" s="23">
        <v>1</v>
      </c>
      <c r="G67" s="25" t="s">
        <v>31</v>
      </c>
      <c r="H67" s="17" t="s">
        <v>32</v>
      </c>
      <c r="I67" s="17" t="s">
        <v>212</v>
      </c>
      <c r="J67" s="38" t="s">
        <v>22</v>
      </c>
      <c r="K67" s="16" t="s">
        <v>240</v>
      </c>
      <c r="L67" s="54" t="s">
        <v>241</v>
      </c>
      <c r="M67" s="66">
        <v>13845486258</v>
      </c>
    </row>
    <row r="68" spans="1:13" s="3" customFormat="1" ht="25.5">
      <c r="A68" s="39"/>
      <c r="B68" s="61"/>
      <c r="C68" s="31"/>
      <c r="D68" s="24" t="s">
        <v>40</v>
      </c>
      <c r="E68" s="16" t="s">
        <v>200</v>
      </c>
      <c r="F68" s="23">
        <v>1</v>
      </c>
      <c r="G68" s="25" t="s">
        <v>69</v>
      </c>
      <c r="H68" s="17" t="s">
        <v>80</v>
      </c>
      <c r="I68" s="17" t="s">
        <v>242</v>
      </c>
      <c r="J68" s="38" t="s">
        <v>22</v>
      </c>
      <c r="K68" s="16"/>
      <c r="L68" s="61"/>
      <c r="M68" s="67"/>
    </row>
    <row r="69" spans="1:13" s="3" customFormat="1" ht="25.5">
      <c r="A69" s="39"/>
      <c r="B69" s="61"/>
      <c r="C69" s="31"/>
      <c r="D69" s="24" t="s">
        <v>40</v>
      </c>
      <c r="E69" s="16" t="s">
        <v>200</v>
      </c>
      <c r="F69" s="23">
        <v>1</v>
      </c>
      <c r="G69" s="25" t="s">
        <v>76</v>
      </c>
      <c r="H69" s="17" t="s">
        <v>223</v>
      </c>
      <c r="I69" s="17" t="s">
        <v>243</v>
      </c>
      <c r="J69" s="38" t="s">
        <v>22</v>
      </c>
      <c r="K69" s="16"/>
      <c r="L69" s="61"/>
      <c r="M69" s="67"/>
    </row>
    <row r="70" spans="1:13" s="3" customFormat="1" ht="25.5">
      <c r="A70" s="39"/>
      <c r="B70" s="61"/>
      <c r="C70" s="31"/>
      <c r="D70" s="24" t="s">
        <v>40</v>
      </c>
      <c r="E70" s="16" t="s">
        <v>200</v>
      </c>
      <c r="F70" s="23">
        <v>1</v>
      </c>
      <c r="G70" s="25" t="s">
        <v>76</v>
      </c>
      <c r="H70" s="17" t="s">
        <v>93</v>
      </c>
      <c r="I70" s="17"/>
      <c r="J70" s="38" t="s">
        <v>22</v>
      </c>
      <c r="K70" s="16"/>
      <c r="L70" s="61"/>
      <c r="M70" s="67"/>
    </row>
    <row r="71" spans="1:13" s="3" customFormat="1" ht="25.5">
      <c r="A71" s="39"/>
      <c r="B71" s="61"/>
      <c r="C71" s="31"/>
      <c r="D71" s="24" t="s">
        <v>40</v>
      </c>
      <c r="E71" s="16" t="s">
        <v>200</v>
      </c>
      <c r="F71" s="23">
        <v>1</v>
      </c>
      <c r="G71" s="25" t="s">
        <v>31</v>
      </c>
      <c r="H71" s="17" t="s">
        <v>244</v>
      </c>
      <c r="I71" s="17"/>
      <c r="J71" s="38" t="s">
        <v>22</v>
      </c>
      <c r="K71" s="16"/>
      <c r="L71" s="61"/>
      <c r="M71" s="67"/>
    </row>
    <row r="72" spans="1:13" s="3" customFormat="1" ht="25.5">
      <c r="A72" s="27"/>
      <c r="B72" s="56"/>
      <c r="C72" s="33"/>
      <c r="D72" s="24" t="s">
        <v>40</v>
      </c>
      <c r="E72" s="16" t="s">
        <v>200</v>
      </c>
      <c r="F72" s="23">
        <v>1</v>
      </c>
      <c r="G72" s="25" t="s">
        <v>31</v>
      </c>
      <c r="H72" s="17" t="s">
        <v>181</v>
      </c>
      <c r="I72" s="17"/>
      <c r="J72" s="38" t="s">
        <v>22</v>
      </c>
      <c r="K72" s="16"/>
      <c r="L72" s="56"/>
      <c r="M72" s="68"/>
    </row>
    <row r="73" spans="1:13" s="3" customFormat="1" ht="25.5">
      <c r="A73" s="13">
        <v>32</v>
      </c>
      <c r="B73" s="13" t="s">
        <v>245</v>
      </c>
      <c r="C73" s="24" t="s">
        <v>246</v>
      </c>
      <c r="D73" s="16" t="s">
        <v>40</v>
      </c>
      <c r="E73" s="24" t="s">
        <v>247</v>
      </c>
      <c r="F73" s="25">
        <v>1</v>
      </c>
      <c r="G73" s="17" t="s">
        <v>31</v>
      </c>
      <c r="H73" s="17" t="s">
        <v>154</v>
      </c>
      <c r="I73" s="17" t="s">
        <v>248</v>
      </c>
      <c r="J73" s="38" t="s">
        <v>22</v>
      </c>
      <c r="K73" s="58"/>
      <c r="L73" s="52" t="s">
        <v>249</v>
      </c>
      <c r="M73" s="52" t="s">
        <v>250</v>
      </c>
    </row>
    <row r="74" spans="1:13" s="3" customFormat="1" ht="25.5">
      <c r="A74" s="13"/>
      <c r="B74" s="13"/>
      <c r="C74" s="24"/>
      <c r="D74" s="16" t="s">
        <v>40</v>
      </c>
      <c r="E74" s="24" t="s">
        <v>247</v>
      </c>
      <c r="F74" s="25">
        <v>1</v>
      </c>
      <c r="G74" s="17" t="s">
        <v>56</v>
      </c>
      <c r="H74" s="17" t="s">
        <v>251</v>
      </c>
      <c r="I74" s="57"/>
      <c r="J74" s="38" t="s">
        <v>22</v>
      </c>
      <c r="K74" s="58"/>
      <c r="L74" s="57"/>
      <c r="M74" s="57"/>
    </row>
    <row r="75" spans="1:13" s="3" customFormat="1" ht="25.5">
      <c r="A75" s="13">
        <v>33</v>
      </c>
      <c r="B75" s="24" t="s">
        <v>252</v>
      </c>
      <c r="C75" s="24" t="s">
        <v>252</v>
      </c>
      <c r="D75" s="16" t="s">
        <v>40</v>
      </c>
      <c r="E75" s="17" t="s">
        <v>109</v>
      </c>
      <c r="F75" s="25">
        <v>1</v>
      </c>
      <c r="G75" s="17" t="s">
        <v>31</v>
      </c>
      <c r="H75" s="17" t="s">
        <v>32</v>
      </c>
      <c r="I75" s="17" t="s">
        <v>253</v>
      </c>
      <c r="J75" s="38" t="s">
        <v>22</v>
      </c>
      <c r="K75" s="58"/>
      <c r="L75" s="52" t="s">
        <v>254</v>
      </c>
      <c r="M75" s="52" t="s">
        <v>255</v>
      </c>
    </row>
    <row r="76" spans="1:13" s="3" customFormat="1" ht="25.5">
      <c r="A76" s="13"/>
      <c r="B76" s="24"/>
      <c r="C76" s="24"/>
      <c r="D76" s="16" t="s">
        <v>40</v>
      </c>
      <c r="E76" s="23" t="s">
        <v>200</v>
      </c>
      <c r="F76" s="44">
        <v>1</v>
      </c>
      <c r="G76" s="23" t="s">
        <v>76</v>
      </c>
      <c r="H76" s="23" t="s">
        <v>77</v>
      </c>
      <c r="I76" s="23" t="s">
        <v>256</v>
      </c>
      <c r="J76" s="38" t="s">
        <v>22</v>
      </c>
      <c r="K76" s="58"/>
      <c r="L76" s="52"/>
      <c r="M76" s="52"/>
    </row>
    <row r="77" spans="1:13" s="3" customFormat="1" ht="25.5">
      <c r="A77" s="13">
        <v>34</v>
      </c>
      <c r="B77" s="24" t="s">
        <v>257</v>
      </c>
      <c r="C77" s="24" t="s">
        <v>258</v>
      </c>
      <c r="D77" s="16" t="s">
        <v>40</v>
      </c>
      <c r="E77" s="23" t="s">
        <v>259</v>
      </c>
      <c r="F77" s="44">
        <v>1</v>
      </c>
      <c r="G77" s="23" t="s">
        <v>31</v>
      </c>
      <c r="H77" s="23" t="s">
        <v>32</v>
      </c>
      <c r="I77" s="23" t="s">
        <v>194</v>
      </c>
      <c r="J77" s="38" t="s">
        <v>22</v>
      </c>
      <c r="K77" s="58"/>
      <c r="L77" s="52" t="s">
        <v>260</v>
      </c>
      <c r="M77" s="52" t="s">
        <v>261</v>
      </c>
    </row>
    <row r="78" spans="1:13" s="3" customFormat="1" ht="25.5">
      <c r="A78" s="13"/>
      <c r="B78" s="24"/>
      <c r="C78" s="24"/>
      <c r="D78" s="16" t="s">
        <v>40</v>
      </c>
      <c r="E78" s="23" t="s">
        <v>262</v>
      </c>
      <c r="F78" s="44">
        <v>2</v>
      </c>
      <c r="G78" s="17" t="s">
        <v>69</v>
      </c>
      <c r="H78" s="17" t="s">
        <v>263</v>
      </c>
      <c r="I78" s="17" t="s">
        <v>197</v>
      </c>
      <c r="J78" s="38" t="s">
        <v>22</v>
      </c>
      <c r="K78" s="58" t="s">
        <v>264</v>
      </c>
      <c r="L78" s="52"/>
      <c r="M78" s="52"/>
    </row>
    <row r="79" spans="1:13" s="3" customFormat="1" ht="31.5" customHeight="1">
      <c r="A79" s="13">
        <v>35</v>
      </c>
      <c r="B79" s="24" t="s">
        <v>265</v>
      </c>
      <c r="C79" s="24" t="s">
        <v>266</v>
      </c>
      <c r="D79" s="16" t="s">
        <v>40</v>
      </c>
      <c r="E79" s="23" t="s">
        <v>112</v>
      </c>
      <c r="F79" s="44">
        <v>1</v>
      </c>
      <c r="G79" s="23" t="s">
        <v>56</v>
      </c>
      <c r="H79" s="23" t="s">
        <v>113</v>
      </c>
      <c r="I79" s="23"/>
      <c r="J79" s="38" t="s">
        <v>22</v>
      </c>
      <c r="K79" s="58"/>
      <c r="L79" s="52" t="s">
        <v>267</v>
      </c>
      <c r="M79" s="52" t="s">
        <v>268</v>
      </c>
    </row>
    <row r="80" spans="1:13" s="3" customFormat="1" ht="31.5" customHeight="1">
      <c r="A80" s="13">
        <v>36</v>
      </c>
      <c r="B80" s="24" t="s">
        <v>269</v>
      </c>
      <c r="C80" s="24" t="s">
        <v>270</v>
      </c>
      <c r="D80" s="16" t="s">
        <v>40</v>
      </c>
      <c r="E80" s="23" t="s">
        <v>271</v>
      </c>
      <c r="F80" s="44">
        <v>1</v>
      </c>
      <c r="G80" s="23" t="s">
        <v>43</v>
      </c>
      <c r="H80" s="23" t="s">
        <v>272</v>
      </c>
      <c r="I80" s="23"/>
      <c r="J80" s="38" t="s">
        <v>22</v>
      </c>
      <c r="K80" s="58" t="s">
        <v>273</v>
      </c>
      <c r="L80" s="52" t="s">
        <v>274</v>
      </c>
      <c r="M80" s="52" t="s">
        <v>275</v>
      </c>
    </row>
    <row r="81" spans="1:255" ht="31.5" customHeight="1">
      <c r="A81" s="63" t="s">
        <v>276</v>
      </c>
      <c r="B81" s="63"/>
      <c r="C81" s="64"/>
      <c r="D81" s="64"/>
      <c r="E81" s="64"/>
      <c r="F81" s="64">
        <f>SUM(F4:F80)</f>
        <v>86</v>
      </c>
      <c r="G81" s="64"/>
      <c r="H81" s="64"/>
      <c r="I81" s="64"/>
      <c r="J81" s="64"/>
      <c r="K81" s="64"/>
      <c r="L81" s="64"/>
      <c r="M81" s="64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</sheetData>
  <sheetProtection/>
  <mergeCells count="120">
    <mergeCell ref="A1:M1"/>
    <mergeCell ref="G2:I2"/>
    <mergeCell ref="A2:A3"/>
    <mergeCell ref="A4:A7"/>
    <mergeCell ref="A8:A9"/>
    <mergeCell ref="A10:A11"/>
    <mergeCell ref="A15:A17"/>
    <mergeCell ref="A18:A20"/>
    <mergeCell ref="A22:A24"/>
    <mergeCell ref="A25:A26"/>
    <mergeCell ref="A27:A28"/>
    <mergeCell ref="A29:A33"/>
    <mergeCell ref="A34:A36"/>
    <mergeCell ref="A38:A40"/>
    <mergeCell ref="A42:A43"/>
    <mergeCell ref="A44:A46"/>
    <mergeCell ref="A49:A50"/>
    <mergeCell ref="A51:A53"/>
    <mergeCell ref="A55:A57"/>
    <mergeCell ref="A59:A60"/>
    <mergeCell ref="A61:A62"/>
    <mergeCell ref="A63:A65"/>
    <mergeCell ref="A67:A72"/>
    <mergeCell ref="A73:A74"/>
    <mergeCell ref="A75:A76"/>
    <mergeCell ref="A77:A78"/>
    <mergeCell ref="B2:B3"/>
    <mergeCell ref="B4:B11"/>
    <mergeCell ref="B13:B14"/>
    <mergeCell ref="B15:B20"/>
    <mergeCell ref="B22:B24"/>
    <mergeCell ref="B25:B28"/>
    <mergeCell ref="B29:B33"/>
    <mergeCell ref="B34:B36"/>
    <mergeCell ref="B38:B40"/>
    <mergeCell ref="B42:B43"/>
    <mergeCell ref="B44:B47"/>
    <mergeCell ref="B49:B53"/>
    <mergeCell ref="B55:B58"/>
    <mergeCell ref="B59:B60"/>
    <mergeCell ref="B61:B62"/>
    <mergeCell ref="B63:B65"/>
    <mergeCell ref="B67:B72"/>
    <mergeCell ref="B73:B74"/>
    <mergeCell ref="B75:B76"/>
    <mergeCell ref="B77:B78"/>
    <mergeCell ref="C2:C3"/>
    <mergeCell ref="C4:C7"/>
    <mergeCell ref="C8:C9"/>
    <mergeCell ref="C10:C11"/>
    <mergeCell ref="C15:C17"/>
    <mergeCell ref="C18:C20"/>
    <mergeCell ref="C22:C24"/>
    <mergeCell ref="C25:C26"/>
    <mergeCell ref="C27:C28"/>
    <mergeCell ref="C29:C33"/>
    <mergeCell ref="C34:C36"/>
    <mergeCell ref="C38:C40"/>
    <mergeCell ref="C42:C43"/>
    <mergeCell ref="C44:C46"/>
    <mergeCell ref="C49:C50"/>
    <mergeCell ref="C51:C53"/>
    <mergeCell ref="C55:C57"/>
    <mergeCell ref="C59:C60"/>
    <mergeCell ref="C61:C62"/>
    <mergeCell ref="C63:C65"/>
    <mergeCell ref="C67:C72"/>
    <mergeCell ref="C73:C74"/>
    <mergeCell ref="C75:C76"/>
    <mergeCell ref="C77:C78"/>
    <mergeCell ref="D2:D3"/>
    <mergeCell ref="D18:D20"/>
    <mergeCell ref="D38:D40"/>
    <mergeCell ref="E2:E3"/>
    <mergeCell ref="E18:E20"/>
    <mergeCell ref="F2:F3"/>
    <mergeCell ref="J2:J3"/>
    <mergeCell ref="K2:K3"/>
    <mergeCell ref="L2:L3"/>
    <mergeCell ref="L4:L11"/>
    <mergeCell ref="L13:L14"/>
    <mergeCell ref="L15:L17"/>
    <mergeCell ref="L18:L20"/>
    <mergeCell ref="L22:L24"/>
    <mergeCell ref="L25:L28"/>
    <mergeCell ref="L29:L33"/>
    <mergeCell ref="L34:L36"/>
    <mergeCell ref="L38:L40"/>
    <mergeCell ref="L42:L43"/>
    <mergeCell ref="L44:L47"/>
    <mergeCell ref="L49:L53"/>
    <mergeCell ref="L55:L58"/>
    <mergeCell ref="L59:L60"/>
    <mergeCell ref="L61:L62"/>
    <mergeCell ref="L63:L65"/>
    <mergeCell ref="L67:L72"/>
    <mergeCell ref="L73:L74"/>
    <mergeCell ref="L75:L76"/>
    <mergeCell ref="L77:L78"/>
    <mergeCell ref="M2:M3"/>
    <mergeCell ref="M4:M11"/>
    <mergeCell ref="M13:M14"/>
    <mergeCell ref="M15:M17"/>
    <mergeCell ref="M18:M20"/>
    <mergeCell ref="M22:M24"/>
    <mergeCell ref="M25:M28"/>
    <mergeCell ref="M29:M33"/>
    <mergeCell ref="M34:M36"/>
    <mergeCell ref="M38:M40"/>
    <mergeCell ref="M42:M43"/>
    <mergeCell ref="M44:M47"/>
    <mergeCell ref="M49:M53"/>
    <mergeCell ref="M55:M58"/>
    <mergeCell ref="M59:M60"/>
    <mergeCell ref="M61:M62"/>
    <mergeCell ref="M63:M65"/>
    <mergeCell ref="M67:M72"/>
    <mergeCell ref="M73:M74"/>
    <mergeCell ref="M75:M76"/>
    <mergeCell ref="M77:M78"/>
  </mergeCells>
  <printOptions horizontalCentered="1"/>
  <pageMargins left="0.11805555555555555" right="0.19652777777777777" top="0.3541666666666667" bottom="0.3541666666666667" header="0.2986111111111111" footer="0.298611111111111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请叫我文艺青年 .</cp:lastModifiedBy>
  <cp:lastPrinted>2019-07-21T14:31:03Z</cp:lastPrinted>
  <dcterms:created xsi:type="dcterms:W3CDTF">2019-06-19T02:21:26Z</dcterms:created>
  <dcterms:modified xsi:type="dcterms:W3CDTF">2021-09-03T23:46:17Z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3BB7629B01E346EB8959CBD3918CA673</vt:lpwstr>
  </property>
</Properties>
</file>