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9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Sheet1!$A$3:$VGM$15</definedName>
    <definedName name="_xlnm.Print_Area" localSheetId="0">Sheet1!$A$1:$KY$15</definedName>
  </definedNames>
  <calcPr calcId="144525"/>
</workbook>
</file>

<file path=xl/sharedStrings.xml><?xml version="1.0" encoding="utf-8"?>
<sst xmlns="http://schemas.openxmlformats.org/spreadsheetml/2006/main" count="88" uniqueCount="59">
  <si>
    <t>附件：1</t>
  </si>
  <si>
    <t>2021年吉林省省直事业单位公开招聘工作人员岗位及其资格条件一览表（14号）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</si>
  <si>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</si>
  <si>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</si>
  <si>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</si>
  <si>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</si>
  <si>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</si>
  <si>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</si>
  <si>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</si>
  <si>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</si>
  <si>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报名地点及联系方式（未注明区号的区号为0431）</t>
  </si>
  <si>
    <t>备注</t>
  </si>
  <si>
    <t>中共吉林省委吉林省人民政府信访局</t>
  </si>
  <si>
    <t>吉林省人民政府信访局信访信息中心</t>
  </si>
  <si>
    <t>信息技术工程师</t>
  </si>
  <si>
    <t>初级专业技术岗位</t>
  </si>
  <si>
    <t>财政拨款</t>
  </si>
  <si>
    <t>35周岁以下，硕士研究生及以上学历学位计算机科学与技术专业，具有2年及以上计算机领域相关工作经历。</t>
  </si>
  <si>
    <t>报名邮箱：thwq1976@163.com。咨询电话：88905134；联系人：王侨；传真：88905142；纪检监督电话：88905160。</t>
  </si>
  <si>
    <t>开考比例1：3</t>
  </si>
  <si>
    <t>吉林省教育厅</t>
  </si>
  <si>
    <t>吉林教育电视台</t>
  </si>
  <si>
    <t>记者</t>
  </si>
  <si>
    <r>
      <rPr>
        <sz val="9"/>
        <color theme="1"/>
        <rFont val="宋体"/>
        <charset val="134"/>
      </rPr>
      <t>35周岁以下，硕士研究生及以上学历学位广播电视艺术学</t>
    </r>
    <r>
      <rPr>
        <sz val="9"/>
        <rFont val="宋体"/>
        <charset val="134"/>
      </rPr>
      <t>、广播电视、戏剧戏曲学、戏</t>
    </r>
    <r>
      <rPr>
        <sz val="9"/>
        <color theme="1"/>
        <rFont val="宋体"/>
        <charset val="134"/>
      </rPr>
      <t>剧专业，并具有统招本科学历学士学位广播电视编导、表演、播音与主持艺术专业和3年及以上电视媒体记者工作经历。</t>
    </r>
  </si>
  <si>
    <t>报名邮箱：153025406@qq.com。咨询电话：18844588138；联系人：王老师；传真：85383288；纪检监督电话：88905457。</t>
  </si>
  <si>
    <t>编辑</t>
  </si>
  <si>
    <t>35周岁以下，统招本科学历学士学位新闻学、传播学、广播电视学、广播电视编导、戏剧影视文学专业，或硕士研究生及以上学历学位新闻学、传播学、新闻与传播、广播电视（学）、广播电视艺术学专业，具有3年及以上电视媒体编辑工作经历。</t>
  </si>
  <si>
    <t>播音主持</t>
  </si>
  <si>
    <t>35周岁以下，统招本科学历学士学位播音与主持艺术专业，或硕士研究生及以上学历学位广播电视艺术学、广播电视专业，具有3年及以上电视媒体播音主持工作经历。</t>
  </si>
  <si>
    <t>吉林省人力资源和社会保障厅</t>
  </si>
  <si>
    <t>吉林省留学回国人员和专家服务中心</t>
  </si>
  <si>
    <t>人才引进宣传策划</t>
  </si>
  <si>
    <t>35周岁以下，硕士研究生及以上学历学位广播电视、戏剧与影视学专业。</t>
  </si>
  <si>
    <t>报名邮箱：2242606921@qq.com。咨询电话：88690710；联系人：董明阳；传真：88690710；纪检监督电话：88690615。</t>
  </si>
  <si>
    <t>吉林省人力资源和社会保障信息管理中心</t>
  </si>
  <si>
    <t>信息系统开发管理</t>
  </si>
  <si>
    <t>中级专业技术岗位</t>
  </si>
  <si>
    <t>40周岁以下，统招本科学历学士学位计算机科学与技术、软件工程、网络工程专业，或硕士研究生及以上学历学位计算机应用技术、软件工程专业，具有计算机应用技术工程师、计算机信息管理工程师、网络工程师、软件工程师专业技术资格证书。</t>
  </si>
  <si>
    <t>吉林省文化和旅游厅</t>
  </si>
  <si>
    <t>吉林省戏曲剧院</t>
  </si>
  <si>
    <t>吉剧团二人转女演员</t>
  </si>
  <si>
    <t>副高级专业技术岗位</t>
  </si>
  <si>
    <t>财政补助</t>
  </si>
  <si>
    <t>45周岁以下，女性，学历不限，具有二级演员及以上专业技术资格证书。具有一级演员专业技术资格证书者年龄放宽至50周岁。</t>
  </si>
  <si>
    <t>报名邮箱：392065026@qq.com。咨询电话：85655771、13504486140；联系人：林晶；传真：85655771；纪检监督电话：85614168。</t>
  </si>
  <si>
    <t>考试形式：二人转现场表演</t>
  </si>
  <si>
    <t>京剧团舞台美术设计员</t>
  </si>
  <si>
    <t>35周岁以下，统招本科学历学士学位艺术设计（数字艺术方向）专业，或硕士研究生及以上学历学位艺术设计（数字艺术方向）、艺术设计学（数字艺术方向）专业，具有3年及以上工作经历。</t>
  </si>
  <si>
    <t>考试形式：舞台美术现场设计</t>
  </si>
  <si>
    <t>京剧团武戏演员</t>
  </si>
  <si>
    <t>35周岁以下，中专及以上学历戏曲表演、表演（京剧表演）专业。</t>
  </si>
  <si>
    <t>考试形式：武戏表演</t>
  </si>
  <si>
    <t>吉林省交响乐团</t>
  </si>
  <si>
    <t>中提琴演奏员</t>
  </si>
  <si>
    <t>40周岁以下，统招本科学历音乐表演专业，或硕士研究生及以上学历音乐（学）专业。</t>
  </si>
  <si>
    <t>考试形式：中提琴现场演奏</t>
  </si>
  <si>
    <t>扬琴演奏员</t>
  </si>
  <si>
    <t>35周岁以下，统招本科学历学士学位音乐学专业，或硕士研究生及以上学历学位音乐（学）专业。</t>
  </si>
  <si>
    <t>考试形式：扬琴现场演奏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</si>
</sst>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11"/>
      <name val="宋体"/>
      <charset val="134"/>
      <scheme val="major"/>
    </font>
    <font>
      <sz val="8"/>
      <name val="宋体"/>
      <charset val="134"/>
      <scheme val="major"/>
    </font>
    <font>
      <b/>
      <sz val="18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</font>
    <font>
      <b/>
      <sz val="8"/>
      <name val="宋体"/>
      <charset val="134"/>
      <scheme val="major"/>
    </font>
    <font>
      <sz val="9"/>
      <color theme="1"/>
      <name val="黑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indexed="8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0" borderId="0">
      <alignment vertical="top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27" fillId="0" borderId="0">
      <alignment vertical="top"/>
    </xf>
    <xf numFmtId="0" fontId="2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0" borderId="0">
      <alignment vertical="top"/>
    </xf>
    <xf numFmtId="0" fontId="15" fillId="0" borderId="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3" borderId="9" applyNumberFormat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9" fillId="19" borderId="7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7" fillId="0" borderId="0">
      <alignment vertical="top"/>
    </xf>
    <xf numFmtId="0" fontId="24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/>
    <xf numFmtId="0" fontId="18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4" fillId="0" borderId="0">
      <alignment vertical="top"/>
    </xf>
    <xf numFmtId="0" fontId="27" fillId="0" borderId="0">
      <alignment vertical="top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0" borderId="0"/>
    <xf numFmtId="0" fontId="18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7" fillId="0" borderId="0"/>
    <xf numFmtId="0" fontId="18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7" fillId="0" borderId="0"/>
    <xf numFmtId="0" fontId="26" fillId="0" borderId="0">
      <alignment vertical="top"/>
    </xf>
    <xf numFmtId="0" fontId="27" fillId="0" borderId="0"/>
    <xf numFmtId="0" fontId="26" fillId="0" borderId="0">
      <alignment vertical="top"/>
    </xf>
    <xf numFmtId="0" fontId="27" fillId="0" borderId="0"/>
    <xf numFmtId="0" fontId="25" fillId="0" borderId="0">
      <alignment vertical="top"/>
    </xf>
    <xf numFmtId="0" fontId="35" fillId="0" borderId="0">
      <alignment vertical="center"/>
    </xf>
    <xf numFmtId="0" fontId="27" fillId="0" borderId="0">
      <alignment vertical="top"/>
    </xf>
    <xf numFmtId="0" fontId="25" fillId="0" borderId="0"/>
    <xf numFmtId="0" fontId="27" fillId="0" borderId="0">
      <alignment vertical="top"/>
    </xf>
    <xf numFmtId="0" fontId="36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>
      <alignment vertical="top"/>
    </xf>
    <xf numFmtId="0" fontId="27" fillId="0" borderId="0">
      <alignment vertical="top"/>
    </xf>
    <xf numFmtId="0" fontId="37" fillId="0" borderId="0"/>
  </cellStyleXfs>
  <cellXfs count="39">
    <xf numFmtId="0" fontId="0" fillId="0" borderId="0" xfId="0">
      <alignment vertical="center"/>
    </xf>
    <xf numFmtId="0" fontId="1" fillId="0" borderId="0" xfId="59" applyFont="1" applyFill="1" applyAlignment="1">
      <alignment horizontal="left" vertical="center" wrapText="1"/>
    </xf>
    <xf numFmtId="0" fontId="1" fillId="0" borderId="0" xfId="59" applyFont="1" applyFill="1" applyAlignment="1">
      <alignment vertical="center" wrapText="1"/>
    </xf>
    <xf numFmtId="0" fontId="2" fillId="0" borderId="0" xfId="59" applyFont="1" applyFill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1" xfId="59" applyFont="1" applyBorder="1" applyAlignment="1">
      <alignment horizontal="center" vertical="center" wrapText="1"/>
    </xf>
    <xf numFmtId="0" fontId="7" fillId="0" borderId="1" xfId="59" applyFont="1" applyBorder="1" applyAlignment="1">
      <alignment horizontal="left" vertical="center" wrapText="1"/>
    </xf>
    <xf numFmtId="0" fontId="2" fillId="0" borderId="1" xfId="59" applyFont="1" applyFill="1" applyBorder="1" applyAlignment="1">
      <alignment horizontal="center" vertical="center" wrapText="1"/>
    </xf>
    <xf numFmtId="0" fontId="2" fillId="0" borderId="1" xfId="59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left" vertical="center" wrapText="1"/>
    </xf>
    <xf numFmtId="0" fontId="8" fillId="0" borderId="1" xfId="59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59" applyFont="1" applyFill="1" applyBorder="1" applyAlignment="1">
      <alignment vertical="center" wrapText="1"/>
    </xf>
    <xf numFmtId="0" fontId="8" fillId="0" borderId="1" xfId="59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1" xfId="59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59" applyFont="1" applyFill="1" applyBorder="1" applyAlignment="1">
      <alignment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_免笔试" xfId="35"/>
    <cellStyle name="好" xfId="36" builtinId="26"/>
    <cellStyle name="适中" xfId="37" builtinId="28"/>
    <cellStyle name="常规_省体校2010年省直事业单位计划表" xfId="38"/>
    <cellStyle name="20% - 强调文字颜色 5" xfId="39" builtinId="46"/>
    <cellStyle name="强调文字颜色 1" xfId="40" builtinId="29"/>
    <cellStyle name="20% - 强调文字颜色 1" xfId="41" builtinId="30"/>
    <cellStyle name="常规 4 48" xfId="42"/>
    <cellStyle name="常规_示例_1" xfId="43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常规 2" xfId="59"/>
    <cellStyle name="常规_Sheet1_1" xfId="60"/>
    <cellStyle name="常规 2 4" xfId="61"/>
    <cellStyle name="常规 4" xfId="62"/>
    <cellStyle name="常规 2 20" xfId="63"/>
    <cellStyle name="常规_Sheet1_8" xfId="64"/>
    <cellStyle name="常规 3" xfId="65"/>
    <cellStyle name="常规 5" xfId="66"/>
    <cellStyle name="常规_示例_11" xfId="67"/>
    <cellStyle name="常规_Sheet1_2" xfId="68"/>
    <cellStyle name="样式 1" xfId="69"/>
    <cellStyle name="常规 2 59" xfId="70"/>
    <cellStyle name="常规 2 5" xfId="71"/>
    <cellStyle name="常规 2 98" xfId="72"/>
    <cellStyle name="常规 13" xfId="73"/>
    <cellStyle name="常规_Sheet1_1 2" xfId="74"/>
    <cellStyle name="常规 10" xfId="75"/>
    <cellStyle name="常规_Sheet1" xfId="76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5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5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5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5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5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5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5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9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9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9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9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9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9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9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9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9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9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0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0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0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0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0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1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1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1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2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3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3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3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3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3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3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3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3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3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3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4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4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443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4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4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4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4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4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4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5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8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8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8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8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8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8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9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9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9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9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9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9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9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9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50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50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50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50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1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1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1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1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2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2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2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2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3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3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3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3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5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53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53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5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53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53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5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5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57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57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57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57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57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57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58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58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59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59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59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59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5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60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60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60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60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60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60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60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60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60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60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61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61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61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61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614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61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61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61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61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61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62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2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3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3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63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63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63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63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63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6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63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5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66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6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6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6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6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6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66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67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67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67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6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67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8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8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8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6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6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69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0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0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0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0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0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1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2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3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4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4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4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4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4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4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5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6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6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6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6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7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7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7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7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7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7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7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7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8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78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8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8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8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8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8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9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2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3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3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4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4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4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4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4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4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4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4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4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4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5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5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5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5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1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5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5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6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6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6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6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50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0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0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1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1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51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3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3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3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3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5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551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55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5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5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5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5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55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5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5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1570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7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7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7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7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8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9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0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0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60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6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6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6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61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61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6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6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6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6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6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63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6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64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8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1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1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1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4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4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4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4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57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57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57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57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57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58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9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9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9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9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9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9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0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0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0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0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0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1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1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1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1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1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1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1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1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61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1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2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3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6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7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8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8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8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8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8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85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86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87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88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89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90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91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92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93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94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95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446405</xdr:rowOff>
    </xdr:to>
    <xdr:sp>
      <xdr:nvSpPr>
        <xdr:cNvPr id="2696" name="Text Box 6688"/>
        <xdr:cNvSpPr txBox="1"/>
      </xdr:nvSpPr>
      <xdr:spPr>
        <a:xfrm>
          <a:off x="3798570" y="5753100"/>
          <a:ext cx="68580" cy="1017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97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98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99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0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1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2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3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4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5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6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7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708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0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1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1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1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1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1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2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2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2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3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4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4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4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4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4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67945</xdr:colOff>
      <xdr:row>9</xdr:row>
      <xdr:rowOff>219075</xdr:rowOff>
    </xdr:to>
    <xdr:sp>
      <xdr:nvSpPr>
        <xdr:cNvPr id="2745" name="Text Box 6688"/>
        <xdr:cNvSpPr txBox="1"/>
      </xdr:nvSpPr>
      <xdr:spPr>
        <a:xfrm>
          <a:off x="3798570" y="5753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4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4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4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4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5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5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6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6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6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7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8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8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8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8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8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8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8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7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79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79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79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79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7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79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79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79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79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0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0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81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81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81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81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81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81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0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0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1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1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1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1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1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1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1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1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1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1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2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2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2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2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2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2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2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2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2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2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3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3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3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3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3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3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3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3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3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3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4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4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4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4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4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4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4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4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4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6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6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6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7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8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8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8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18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187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188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8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9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9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9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193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0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0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0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0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0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0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0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1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4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4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4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4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4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4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6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6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6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7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7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7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7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7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8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8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3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3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3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3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3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3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3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3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31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31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31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31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31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31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3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3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3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3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3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4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4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4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4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4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5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5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5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5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5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5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35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358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35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36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36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36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36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36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6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7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7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7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7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7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37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37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37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37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3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3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38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3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3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3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3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3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1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1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1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1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1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1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3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3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3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4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4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4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4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5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8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8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8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8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8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9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0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0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0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0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0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1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1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1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1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2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2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2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2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2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2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2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52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3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3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3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3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5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4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4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4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5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5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5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6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6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6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6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6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7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7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8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8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8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8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8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8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8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8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8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8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9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9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9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9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59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0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0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0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0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0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0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0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0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0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0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0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0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5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1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19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0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1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2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3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4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25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25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25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25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25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25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25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6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7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7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7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7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27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2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28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28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28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28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28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28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28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28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28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29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29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29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29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29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4295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296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29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29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29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30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301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0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0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0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0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0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0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0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0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1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1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1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31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4314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31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31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31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31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31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32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3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3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3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4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4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5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35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3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3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35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35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35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37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38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38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38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39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39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39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39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3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40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40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4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40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41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41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4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1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2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2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2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42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42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4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42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42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42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43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43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3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3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3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3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3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3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4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4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4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44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4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4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4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4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4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4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5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5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5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5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5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5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4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4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4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4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4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4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6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6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6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6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6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6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6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6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7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7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7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47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4474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4475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4476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4477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4478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4479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492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493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494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495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496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497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4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50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50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50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50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1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52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5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4536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37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38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39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40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4541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42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43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44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45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46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4547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548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549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550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551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552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4553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54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55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56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57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58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59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0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1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2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3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4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5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6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7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8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69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70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4571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72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73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74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75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76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77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78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79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0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1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2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3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4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5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6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7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8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589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0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1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2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3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4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5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6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7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8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599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00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01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02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03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04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05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06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07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08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09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0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1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2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3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4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5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6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7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8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19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20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21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22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23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24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4625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26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27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28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29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30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31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32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33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34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35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36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4637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38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39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40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41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42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4643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5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6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6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6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6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7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7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67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8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6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69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1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1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1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1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1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2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2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2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2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3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3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3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3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3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473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5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5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5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5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5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5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5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5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6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476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7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8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49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3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4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4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4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4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0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0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1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2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2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2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2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3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3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3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1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5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5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6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6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6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6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6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6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6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6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6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7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7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7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7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7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7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7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7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7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8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8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8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8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8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8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8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8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8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8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9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9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19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9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9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9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19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0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0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0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0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0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0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0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0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1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2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2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2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2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2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2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2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2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2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2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3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3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3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3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3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3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3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3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3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3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4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4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4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4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4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4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4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5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5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5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5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6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6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6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6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6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6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6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6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7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7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7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27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2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2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0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0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0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0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3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2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2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2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2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2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3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3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3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3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3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3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3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3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3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3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4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4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4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4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4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4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4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5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5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5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5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5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6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6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6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6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6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6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6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6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7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7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9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9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9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9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9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39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9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3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0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0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0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0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0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0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0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0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0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0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1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1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1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1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1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1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1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1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2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2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2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2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2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2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2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2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2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2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3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3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3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3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3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3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3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3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3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3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4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4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4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4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4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5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6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6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6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6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7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7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7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7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4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8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9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9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9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9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49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9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9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9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4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0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0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0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0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0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0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0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0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0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0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1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1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1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1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1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1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1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5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1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2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2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2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2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552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5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6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7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7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80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8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8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8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8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58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8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59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0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0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10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1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1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1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1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1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1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13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13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13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14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14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14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1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2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3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3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40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4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4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4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4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4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4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4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4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4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4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4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5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5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5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53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5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45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4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5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6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6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70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7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7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7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7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7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67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63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6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6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6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6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6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6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3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7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3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8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9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9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679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7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8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69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0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1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0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0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0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1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1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2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2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2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2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2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722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2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73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36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36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36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37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37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37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140970</xdr:colOff>
      <xdr:row>9</xdr:row>
      <xdr:rowOff>132080</xdr:rowOff>
    </xdr:to>
    <xdr:sp>
      <xdr:nvSpPr>
        <xdr:cNvPr id="7385" name="Text Box 6688"/>
        <xdr:cNvSpPr txBox="1"/>
      </xdr:nvSpPr>
      <xdr:spPr>
        <a:xfrm>
          <a:off x="3798570" y="5753100"/>
          <a:ext cx="14097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38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38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38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38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39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3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39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39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39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0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0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0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0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0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0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0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0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0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0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741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7411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741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741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741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741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741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741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7418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19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20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21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22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7423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7424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25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26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27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28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9</xdr:row>
      <xdr:rowOff>0</xdr:rowOff>
    </xdr:from>
    <xdr:to>
      <xdr:col>7</xdr:col>
      <xdr:colOff>87630</xdr:colOff>
      <xdr:row>9</xdr:row>
      <xdr:rowOff>220980</xdr:rowOff>
    </xdr:to>
    <xdr:sp>
      <xdr:nvSpPr>
        <xdr:cNvPr id="7429" name="Text Box 6688"/>
        <xdr:cNvSpPr txBox="1">
          <a:spLocks noChangeArrowheads="1"/>
        </xdr:cNvSpPr>
      </xdr:nvSpPr>
      <xdr:spPr>
        <a:xfrm>
          <a:off x="381762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30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31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32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33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7434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7435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36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37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38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39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7440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41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42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43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7444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7445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44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44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44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44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45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45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4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4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4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46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46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46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4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7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8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8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8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8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48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48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748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74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49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49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49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49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74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49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49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49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49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50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750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51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51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51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51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51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751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77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7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0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1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1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1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1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1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1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1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1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1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1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2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2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2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2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2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2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2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2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2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2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3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3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3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3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3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3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3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3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3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3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784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4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784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84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84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84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84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784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784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86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86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86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8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8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78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8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87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87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87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8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8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8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7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8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8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78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788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788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7887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7888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788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789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789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789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7893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89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89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89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89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89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89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90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90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90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90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90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790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90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0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91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94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4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4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4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4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94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6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6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6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7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7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797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97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7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798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798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79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79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0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0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0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0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0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0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801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01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01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01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01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801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03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03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03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03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03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0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04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04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04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04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04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0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05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05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05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05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05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0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05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05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8058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805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806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806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806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806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806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6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7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7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7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7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7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807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807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07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07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0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0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808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0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0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811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11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11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11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11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811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3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3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3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4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4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4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814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15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15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1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1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815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6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1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7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1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818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18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18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18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18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819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1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20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20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20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20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20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2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21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21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21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2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21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2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22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22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22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22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22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2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22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2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822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23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23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23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823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82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24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24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24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25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25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82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2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25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26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26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26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26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82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6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6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6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6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6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7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7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8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8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8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8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8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8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8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8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28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8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9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9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9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9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829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30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30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30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30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30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30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5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5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5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0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0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0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0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0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860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5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88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89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0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1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2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3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4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895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895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95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95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95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895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895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96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97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97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97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97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897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89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98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98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98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98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98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98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98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98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98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99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99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899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899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899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8995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8996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899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899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899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900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9001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0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0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0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0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0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0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0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0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1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1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1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901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9014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901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901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901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901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901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902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3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3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3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4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4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5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905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90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90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905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905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905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907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90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908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9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3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5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5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5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5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9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89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90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9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9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9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90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99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9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01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02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02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02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02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02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0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03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03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04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04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04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0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0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0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05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05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05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05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0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05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05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05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05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06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06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006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6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6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6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6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6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6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6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7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8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1009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09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0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1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012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29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0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1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2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3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4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5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6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7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8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39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444500</xdr:rowOff>
    </xdr:to>
    <xdr:sp>
      <xdr:nvSpPr>
        <xdr:cNvPr id="10140" name="Text Box 6688"/>
        <xdr:cNvSpPr txBox="1"/>
      </xdr:nvSpPr>
      <xdr:spPr>
        <a:xfrm>
          <a:off x="3798570" y="5753100"/>
          <a:ext cx="68580" cy="1016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1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2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3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4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5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6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7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8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49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50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51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10152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15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15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15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15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15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15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17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17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17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17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17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17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18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18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18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18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18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18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67945</xdr:colOff>
      <xdr:row>9</xdr:row>
      <xdr:rowOff>219075</xdr:rowOff>
    </xdr:to>
    <xdr:sp>
      <xdr:nvSpPr>
        <xdr:cNvPr id="10189" name="Text Box 6688"/>
        <xdr:cNvSpPr txBox="1"/>
      </xdr:nvSpPr>
      <xdr:spPr>
        <a:xfrm>
          <a:off x="3798570" y="5753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19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19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19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19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19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19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1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2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20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21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21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21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21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2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2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22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22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22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22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22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2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22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22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22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23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23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23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023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102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3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3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3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3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102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4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4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4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4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4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024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025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025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026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026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026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026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05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0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5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5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5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5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5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5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5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6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6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6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6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6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6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6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6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6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6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7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7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7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7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7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7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7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7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7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7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8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8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8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8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058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8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058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58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58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58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59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59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59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5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5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5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5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5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5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5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60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60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60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6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60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61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61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6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61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6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62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62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62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62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62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6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62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62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62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063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0631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063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063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063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063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063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063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3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3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64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65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65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6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6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65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65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6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6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6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6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6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6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6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6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6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6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6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6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68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68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68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68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69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69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6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0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0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0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0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1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1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2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2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72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72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72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72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72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72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4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4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4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4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74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5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5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5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5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75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75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75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76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76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76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76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77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77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77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77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78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78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7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78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78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79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79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79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79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79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79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79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79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79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79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80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080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0802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0803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080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080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080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080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0808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0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1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082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82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2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2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2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2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82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3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4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4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4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4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5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5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5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5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5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85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5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5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6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6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86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7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7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7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7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7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88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8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8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8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9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9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89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89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9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9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9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89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89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8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1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1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1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1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1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1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92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92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92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92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92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092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92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93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93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93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093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093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94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94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94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95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95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095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95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96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96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96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96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96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96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96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96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96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96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097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097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097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97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9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97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97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097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097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9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09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09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0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0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0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0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0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0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00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0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0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0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1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1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1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1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1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1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1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1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1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1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2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2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2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2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2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2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2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2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2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2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3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3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03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3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3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3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3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3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103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04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04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04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04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04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05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0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0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0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0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1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1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1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3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34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34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34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34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35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35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0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0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0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1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1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1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1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16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4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5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6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7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8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9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9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9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9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69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169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169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169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169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169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170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71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71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71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71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71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71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72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72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72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72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72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73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73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73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73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73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73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73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73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73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1739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174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174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174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174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174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174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4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4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4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4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5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5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5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5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5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5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5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175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11758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175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176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176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176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176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176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77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77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77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78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78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78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7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78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79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79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79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79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79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179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179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179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179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179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180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81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81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81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81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81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181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82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82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82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82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82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183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1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3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3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3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3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3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3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3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3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4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5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6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1186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186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186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186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186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186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186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88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88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88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88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88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188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18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89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89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89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89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89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89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89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89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90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90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90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190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190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190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119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0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0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0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1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119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1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1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1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1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1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1191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93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93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93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93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93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193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1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19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2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2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2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20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2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2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2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2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2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2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2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3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3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3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3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3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3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3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3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3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3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4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4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4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4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4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4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4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4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4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4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5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5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5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5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5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5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225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5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225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225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26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26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26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26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226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27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27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27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28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28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28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2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28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29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29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29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29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29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29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29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29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29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29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30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30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30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2303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230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230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230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230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230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230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1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2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32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32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2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2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2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2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32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4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4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4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4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4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5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5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5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5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5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35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5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6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6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6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36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7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7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7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7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8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38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3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8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8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9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9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9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39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39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9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9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9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39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39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41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41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41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41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41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41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42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42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42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42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42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42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243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43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43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43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43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243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44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44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45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45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45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45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46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46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46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46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46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46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46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46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46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46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47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47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47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47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2474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247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247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247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247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247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248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8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9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9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249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49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49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49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49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49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49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4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1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1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1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1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1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1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2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2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2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2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2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2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52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53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53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53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53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5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4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4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4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5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5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5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6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6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6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6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56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56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56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56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56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57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8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8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8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8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8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58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5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9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9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9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9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59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60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260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60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60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60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260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260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61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62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62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62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62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262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63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63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63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63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63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63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63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63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63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64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64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264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264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64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64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64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64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64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264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265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6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66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66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66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66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26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26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6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67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67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67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67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26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68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68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68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68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68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68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8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8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8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69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69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70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70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70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70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270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70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70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70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70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70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271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271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271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271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272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272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272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9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299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2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01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01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02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02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02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02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9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9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29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31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32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32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32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32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332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9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9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9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359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3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1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1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1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1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1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1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2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2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2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2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2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2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2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2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2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2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3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3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3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3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3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3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3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3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3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3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4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4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4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4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4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364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4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364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364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64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65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65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65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365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6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66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66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66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67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67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6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6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67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68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68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68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68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6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68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68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68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68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68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69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369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3692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3693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369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369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369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369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3698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69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0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71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71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1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1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1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1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71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3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3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3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4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4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4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74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4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4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5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5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75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6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6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6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7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7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7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7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7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78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8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8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8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78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78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7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8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80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80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8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8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80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8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81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81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8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8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81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381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82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82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82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82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382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8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83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83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84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84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384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8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8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85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85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85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85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8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85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85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85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85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386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386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386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3863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386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386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386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386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386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386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7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8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388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88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88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88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88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88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88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8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0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0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1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1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91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91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92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92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92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92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3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3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3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4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4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5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5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5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95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95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95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95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395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395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7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7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7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397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8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8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8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398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399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99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99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99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399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399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39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40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400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401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401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401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401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40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402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402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402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402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402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40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402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402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402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403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403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403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3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40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403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403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40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403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403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40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40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40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40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40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40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40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40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40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40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40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40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40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7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7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7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7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7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7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7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7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7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7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8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8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8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8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8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8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8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8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8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8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9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9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9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409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9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9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9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9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9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409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10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10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10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10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11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11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3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40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40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40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41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41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41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6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70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70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71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71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71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471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49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4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0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0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0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0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0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0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0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1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1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1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1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1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1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1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1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1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1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2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2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2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2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2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2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2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2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2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2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3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3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3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3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1503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3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1503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503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03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03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04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04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504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05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05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05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05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05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06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0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06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06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06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07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07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07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07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07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07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07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07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07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07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08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5081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508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08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08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08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08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508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8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8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09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10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0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0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0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0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10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1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1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2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2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2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2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3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3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3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3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3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3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13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3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3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4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14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5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5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7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17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17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7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17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17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9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1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1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2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2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2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2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20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2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520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20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21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21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21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521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2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2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2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2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3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23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23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23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24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24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24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24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24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24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24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24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24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24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2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25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15252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5253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25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25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25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1525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15258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5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152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27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27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2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2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27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27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28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2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2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2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2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29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2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0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0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30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3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3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3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31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31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3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4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34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34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34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34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34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34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6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6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36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7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7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37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537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38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38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38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1538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1538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3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39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39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39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40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40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1540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0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1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1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1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1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1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1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1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1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1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1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1542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1542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2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42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42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42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42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1542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1542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4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44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44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44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44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1544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154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4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45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45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45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45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1545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5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6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6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6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6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6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6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6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6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6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6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7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7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7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7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7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7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7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7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7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7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8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8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1548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8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8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8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8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8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1548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49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49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49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49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49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50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5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5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5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5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5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5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57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79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79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79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79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80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1580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5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5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5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5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5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5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5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160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16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0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0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0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1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36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37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38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39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41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42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43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44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45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6146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1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2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3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4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4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5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7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7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7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7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7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59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5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0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0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0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0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0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1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4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4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4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4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4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6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6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6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7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4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4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4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4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6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7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7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7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7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1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2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8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7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7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7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7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9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8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8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90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90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90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90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90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690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69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69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1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2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2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3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4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5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5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6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9</xdr:row>
      <xdr:rowOff>0</xdr:rowOff>
    </xdr:from>
    <xdr:to>
      <xdr:col>7</xdr:col>
      <xdr:colOff>142875</xdr:colOff>
      <xdr:row>9</xdr:row>
      <xdr:rowOff>171450</xdr:rowOff>
    </xdr:to>
    <xdr:sp>
      <xdr:nvSpPr>
        <xdr:cNvPr id="17659" name="Text Box 6688"/>
        <xdr:cNvSpPr txBox="1"/>
      </xdr:nvSpPr>
      <xdr:spPr>
        <a:xfrm>
          <a:off x="3874135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6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6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6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6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6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0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0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2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3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77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77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78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79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80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81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83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84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85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86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87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17788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8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79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0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1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1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1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1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1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1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1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1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1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2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3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3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3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3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4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4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7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2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2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0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3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6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6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6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6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6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3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3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0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0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0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0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0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0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3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6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6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6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7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47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4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4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3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3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3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3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3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3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4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4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4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85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5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5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6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88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8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89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1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1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2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2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9</xdr:row>
      <xdr:rowOff>0</xdr:rowOff>
    </xdr:from>
    <xdr:to>
      <xdr:col>7</xdr:col>
      <xdr:colOff>142875</xdr:colOff>
      <xdr:row>9</xdr:row>
      <xdr:rowOff>171450</xdr:rowOff>
    </xdr:to>
    <xdr:sp>
      <xdr:nvSpPr>
        <xdr:cNvPr id="19301" name="Text Box 6688"/>
        <xdr:cNvSpPr txBox="1"/>
      </xdr:nvSpPr>
      <xdr:spPr>
        <a:xfrm>
          <a:off x="3874135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0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0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0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0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0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0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3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3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3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3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3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3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3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3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4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4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193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6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7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7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7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1937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193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8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9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9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9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3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39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40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40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40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40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40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0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1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2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3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5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6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7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8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29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19430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4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5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6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0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1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1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1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1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2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2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2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7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7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8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7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9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9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9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79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0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0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8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2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2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2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2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2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2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3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3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3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3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3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3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3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3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3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3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4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4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5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5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5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5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5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5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5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5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5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6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6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6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6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6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6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6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6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6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6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7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7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7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7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7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7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7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7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7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7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8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8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9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9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9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9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89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9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9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9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9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89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0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0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1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1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1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1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1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1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1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1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1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1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2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2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2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2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2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2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2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2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2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3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3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3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3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3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3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3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3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3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3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4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4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1994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4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6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6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6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6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7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7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7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199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9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9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9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9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9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1999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0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0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0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0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0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0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0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0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0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0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1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1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1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1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1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1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1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1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1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1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2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2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2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2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2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2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2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2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2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3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3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3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3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3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3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3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3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3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3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4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4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4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4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4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4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4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4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4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4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6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6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6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6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6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6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6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6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6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6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7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7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7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7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7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7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7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7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7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7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8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8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8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8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8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8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8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8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8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8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9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9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9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9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9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09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9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9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9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09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0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0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0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0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0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0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0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0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0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0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1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1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1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1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2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3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3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3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3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4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4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4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4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5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5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6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6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6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6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6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6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6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6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6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6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7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7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7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7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7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7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7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7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7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7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8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8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8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8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8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8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8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18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8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8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9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9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9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2019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1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2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3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5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5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6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7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7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7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7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7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4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4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5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6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5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6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7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7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7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7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2078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207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7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7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7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7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0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0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0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0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0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0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0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0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1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1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1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1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2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2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2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2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2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082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41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42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43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44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46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47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48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49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50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20851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8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09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0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2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3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3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3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3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4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4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4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4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1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19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0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1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1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1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1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2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2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2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2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4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4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4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4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4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5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5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5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5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5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5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6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6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6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6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6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6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6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6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7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7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7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7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7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7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7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7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8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8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8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8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8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9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2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9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29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0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1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1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1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1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1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1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1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2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2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2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3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3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3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3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3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3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3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3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3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4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4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4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4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4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4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4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4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5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5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5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5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5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5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36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7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8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8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8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9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9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9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39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3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4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1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1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1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1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1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2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2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2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2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2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2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2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2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3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3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3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3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3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3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3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3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3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4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4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4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4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4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4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4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4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5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5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5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5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5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5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6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6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7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8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8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8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9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9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49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4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0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0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0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0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0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0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0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0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0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0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1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1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1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1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1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1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1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2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2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2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2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2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2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2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3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3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3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3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4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5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5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5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5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6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6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6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6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6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5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8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8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8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8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8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9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9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9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9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9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9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59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5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0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0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0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60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60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60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60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60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60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0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1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1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1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216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6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7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7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7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8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8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9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9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9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89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90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19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19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0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7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8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9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1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9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9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19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20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2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2220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221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21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21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22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22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222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23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23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2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23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23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24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2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24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24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2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2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25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25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25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25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2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25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25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25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25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226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6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6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6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6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22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6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6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6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7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7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227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228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228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228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228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228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229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4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4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4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4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25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2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58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8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8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8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8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58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8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8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8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8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59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9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9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9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9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59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59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9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9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59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0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60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60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0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0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0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0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60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0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0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1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261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61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261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261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61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61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61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61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261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63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63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63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63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63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6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64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64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64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64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64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6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65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65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65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65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65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6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65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265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2658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265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266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266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266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266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266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6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7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7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7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7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7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67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67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67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67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6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6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68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6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6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6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6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6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6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71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71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71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71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71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71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3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3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3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4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4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4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74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75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75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7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7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75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6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7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7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7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278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78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78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78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78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279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7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80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80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80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80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80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8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81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81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81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8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81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8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82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82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82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82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82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8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82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282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2829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283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283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283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283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283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283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3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3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3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3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4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4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4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4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4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4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4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284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84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84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85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85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8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85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86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86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8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8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8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8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87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87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8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8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8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8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88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88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88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88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88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88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8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0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0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0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0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1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1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1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1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92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92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92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92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292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292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3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3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4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4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294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5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5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5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5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295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295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95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95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95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296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296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97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97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97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97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97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297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29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98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98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98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98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99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99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99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99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99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99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99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299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299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299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300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00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00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00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00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300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01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01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02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02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02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02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0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03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03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03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03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03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03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3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3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3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3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4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4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4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4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4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4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4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4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4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4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5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5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5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5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5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5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5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5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5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05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6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6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6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6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6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306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07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07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07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07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07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07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4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3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37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37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37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37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37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37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4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36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6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7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8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69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0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1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2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72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372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372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372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372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372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372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74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74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74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74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74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74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75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75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75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75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75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75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75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75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76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76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76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76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76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76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3766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376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376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376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377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377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377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7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7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7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7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7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7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7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8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8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8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8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378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23785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378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78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78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78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79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379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7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0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0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0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0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1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1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2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2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382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82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82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82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382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382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4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4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4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4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384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5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5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5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5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385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23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385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386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386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386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386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386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87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87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87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88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88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388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38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88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89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89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89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89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89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89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89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89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89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89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390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390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390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39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0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0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0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0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39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0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1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1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1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1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391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92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92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92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93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93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393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3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1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20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20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20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2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2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2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2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2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2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2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2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2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2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2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3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3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3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3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3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3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3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3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3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3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4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4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4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4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4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4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4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4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4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4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5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5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5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425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5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425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425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25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25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25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26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426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27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27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27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27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27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27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2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28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28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28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28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29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29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29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29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29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29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29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29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29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29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4300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4301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430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430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430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430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4306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0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0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0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31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31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2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2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2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2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32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3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3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3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4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4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4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5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5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5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5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35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5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5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5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5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36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7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7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7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7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37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8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8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8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8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39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39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9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9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9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39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39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3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40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41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41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41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41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41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42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42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42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42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42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42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442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42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42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43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43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443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44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44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44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44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44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45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45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45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45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46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46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46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46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46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46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46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46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46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46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47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4471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447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447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447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447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447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447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7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7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448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49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49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49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49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49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49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4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0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0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1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1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1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1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2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2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2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2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2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2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52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52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52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52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53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53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4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4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4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4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4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4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5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5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5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5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6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6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56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56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56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56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56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56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8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8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8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8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8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58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5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9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9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9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9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9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59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459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59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60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60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460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460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61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61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61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61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62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462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62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62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63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63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63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63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63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63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63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63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63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463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464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4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64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64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64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64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464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464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66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6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6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6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66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466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46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67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6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6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6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67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467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7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7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8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8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8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8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8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8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8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8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8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8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9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9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9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9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9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69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9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9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9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69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70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470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70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70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70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70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70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470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471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471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471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471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471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471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49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4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501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501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501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501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501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502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2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1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2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3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4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5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6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6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6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36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536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536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536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536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536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536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38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38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38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38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38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538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3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539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539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539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539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539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539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540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540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540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540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540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540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540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540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5408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540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541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541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541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541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541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1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1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1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1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1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2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2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2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2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2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2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542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25427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542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542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543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543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543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543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4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4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4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4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5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5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5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5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6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6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6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6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546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546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546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546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546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546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8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8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8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8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8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548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54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9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9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9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9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9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549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255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4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4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74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59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5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29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3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643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43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43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43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43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643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45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45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45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45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45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45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4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46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46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46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46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46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46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46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46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47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47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47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47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47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647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7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7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7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7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8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49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0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1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2651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1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1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1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1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1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1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1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1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2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3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4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2654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42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43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44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45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46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47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48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49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50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51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52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448945</xdr:rowOff>
    </xdr:to>
    <xdr:sp>
      <xdr:nvSpPr>
        <xdr:cNvPr id="26553" name="Text Box 6688"/>
        <xdr:cNvSpPr txBox="1"/>
      </xdr:nvSpPr>
      <xdr:spPr>
        <a:xfrm>
          <a:off x="3798570" y="5753100"/>
          <a:ext cx="68580" cy="1020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54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55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56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57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58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59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60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61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62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63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64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26565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656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56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56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56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57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657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58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58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58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58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58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58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5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59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59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59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59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0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0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67945</xdr:colOff>
      <xdr:row>9</xdr:row>
      <xdr:rowOff>219075</xdr:rowOff>
    </xdr:to>
    <xdr:sp>
      <xdr:nvSpPr>
        <xdr:cNvPr id="26602" name="Text Box 6688"/>
        <xdr:cNvSpPr txBox="1"/>
      </xdr:nvSpPr>
      <xdr:spPr>
        <a:xfrm>
          <a:off x="3798570" y="5753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660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60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60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60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660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660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62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62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62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62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62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662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66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3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3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3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3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3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3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63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64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64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64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64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664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664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664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66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4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4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5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5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66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5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5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5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5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5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665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667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667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667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667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667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667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4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4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69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6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6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6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6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6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7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7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7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7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7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7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7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7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7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7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8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8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8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8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8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8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8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8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8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8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9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9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9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9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9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9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9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2699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9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2699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00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00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00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00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00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00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01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01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02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02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02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02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03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03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03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03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03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03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03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03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03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03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04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04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04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04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7044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704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704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704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704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704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705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5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6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6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06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06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06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06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06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06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06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08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08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08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08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08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08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0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09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09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09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09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09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09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09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10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10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10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10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10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1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1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1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2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2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2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2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3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3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3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3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3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13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13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1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13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13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14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15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17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17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17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17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17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17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17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18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19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19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19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19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19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1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20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20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20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20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20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20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20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20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20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21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21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21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21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21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7215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7216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721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721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721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722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7221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2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2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2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2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2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2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2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2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3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3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3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723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2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23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23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2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23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23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2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2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2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2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2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2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27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27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27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2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2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27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8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8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2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2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0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0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30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30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3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3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3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31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3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3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3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3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3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3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3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34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34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34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34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734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734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6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6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6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6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73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37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37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37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37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3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3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37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37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38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38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3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73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738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38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38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38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38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38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739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739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3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4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4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40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40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40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740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74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4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4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41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41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42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742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2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2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2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2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2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2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2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2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3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4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4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4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4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4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744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4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4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4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4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5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2745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45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45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46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46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46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46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77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75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76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76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76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76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2776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7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280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5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6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7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8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09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2810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810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810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811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811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811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811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12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12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12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12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13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13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13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13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14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14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14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14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14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14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14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14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14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14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1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815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28152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8153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815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815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815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2815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28158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5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281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28171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817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81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81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817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817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817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1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1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1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1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19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1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1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0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820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82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82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821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2821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2821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2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2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2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2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23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2823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4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2824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282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824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824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824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824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2824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2825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26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2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2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2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26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2826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282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27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2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2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2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27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28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28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2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2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2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28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2828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2828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2828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82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282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29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2830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0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0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0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0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0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0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0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1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1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1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1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2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3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28331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28332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28333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28334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28335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28336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3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3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3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349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350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351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352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353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354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5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5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36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7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7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7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7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8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8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8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8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8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38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3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28393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394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395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396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397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227965</xdr:rowOff>
    </xdr:to>
    <xdr:sp>
      <xdr:nvSpPr>
        <xdr:cNvPr id="28398" name="Text Box 6688"/>
        <xdr:cNvSpPr txBox="1"/>
      </xdr:nvSpPr>
      <xdr:spPr>
        <a:xfrm>
          <a:off x="3798570" y="5753100"/>
          <a:ext cx="6477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399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400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401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402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403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227965</xdr:rowOff>
    </xdr:to>
    <xdr:sp>
      <xdr:nvSpPr>
        <xdr:cNvPr id="28404" name="Text Box 6688"/>
        <xdr:cNvSpPr txBox="1"/>
      </xdr:nvSpPr>
      <xdr:spPr>
        <a:xfrm>
          <a:off x="3798570" y="5753100"/>
          <a:ext cx="5715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405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406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407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408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409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208915</xdr:rowOff>
    </xdr:to>
    <xdr:sp>
      <xdr:nvSpPr>
        <xdr:cNvPr id="28410" name="Text Box 6688"/>
        <xdr:cNvSpPr txBox="1"/>
      </xdr:nvSpPr>
      <xdr:spPr>
        <a:xfrm>
          <a:off x="3798570" y="5753100"/>
          <a:ext cx="6477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1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2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3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4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5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6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7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8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19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0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1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2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3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4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5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6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7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9</xdr:row>
      <xdr:rowOff>0</xdr:rowOff>
    </xdr:from>
    <xdr:to>
      <xdr:col>311</xdr:col>
      <xdr:colOff>66675</xdr:colOff>
      <xdr:row>9</xdr:row>
      <xdr:rowOff>208915</xdr:rowOff>
    </xdr:to>
    <xdr:sp>
      <xdr:nvSpPr>
        <xdr:cNvPr id="28428" name="Text Box 6688"/>
        <xdr:cNvSpPr txBox="1"/>
      </xdr:nvSpPr>
      <xdr:spPr>
        <a:xfrm>
          <a:off x="10066020" y="5753100"/>
          <a:ext cx="66675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29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0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1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2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3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4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5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6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7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8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39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40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41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42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43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44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45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46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47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48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49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0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1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2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3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4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5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6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7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58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59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60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61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62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63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64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65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66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67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68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69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0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1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2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3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4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5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6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7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8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79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80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81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227965</xdr:rowOff>
    </xdr:to>
    <xdr:sp>
      <xdr:nvSpPr>
        <xdr:cNvPr id="28482" name="Text Box 6688"/>
        <xdr:cNvSpPr txBox="1"/>
      </xdr:nvSpPr>
      <xdr:spPr>
        <a:xfrm>
          <a:off x="3798570" y="5753100"/>
          <a:ext cx="7620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83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84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85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86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87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88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89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90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91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92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93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219710</xdr:rowOff>
    </xdr:to>
    <xdr:sp>
      <xdr:nvSpPr>
        <xdr:cNvPr id="28494" name="Text Box 6688"/>
        <xdr:cNvSpPr txBox="1"/>
      </xdr:nvSpPr>
      <xdr:spPr>
        <a:xfrm>
          <a:off x="3798570" y="57531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95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96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97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98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499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208915</xdr:rowOff>
    </xdr:to>
    <xdr:sp>
      <xdr:nvSpPr>
        <xdr:cNvPr id="28500" name="Text Box 6688"/>
        <xdr:cNvSpPr txBox="1"/>
      </xdr:nvSpPr>
      <xdr:spPr>
        <a:xfrm>
          <a:off x="3798570" y="5753100"/>
          <a:ext cx="7620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2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2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2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2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2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3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4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4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4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4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5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52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5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5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5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55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6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7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8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8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5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5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0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09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10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11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13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14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15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16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17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219710</xdr:rowOff>
    </xdr:to>
    <xdr:sp>
      <xdr:nvSpPr>
        <xdr:cNvPr id="28618" name="Text Box 6688"/>
        <xdr:cNvSpPr txBox="1"/>
      </xdr:nvSpPr>
      <xdr:spPr>
        <a:xfrm>
          <a:off x="3798570" y="5753100"/>
          <a:ext cx="5715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6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7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8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89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0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6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6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6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7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7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7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7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7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7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7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8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8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8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8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89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89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0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1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2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2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2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2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2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2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2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2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2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2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3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4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4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4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4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4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4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4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4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5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5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5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5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5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5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5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6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6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6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6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6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6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6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6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7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7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7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7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7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7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7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7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7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8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8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8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8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8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8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8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8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0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8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09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0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1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1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1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1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1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1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1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2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2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2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2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2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2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2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2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2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2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3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3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3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3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5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5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6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1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8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8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8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8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8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8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8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8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19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9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9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9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9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9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19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1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1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1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1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1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1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1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2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2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2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2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2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2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2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2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2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2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3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3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3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3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3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3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3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3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3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3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4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4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4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4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4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4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4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4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5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5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5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5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5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5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2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3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6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7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7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7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7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7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7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7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7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7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8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8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8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8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8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8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8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8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8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8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9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9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9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9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9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29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9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9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9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29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0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0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0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0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1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2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2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2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2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3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3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4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4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4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4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5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5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5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5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6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6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6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6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64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65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6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6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6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6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7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7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7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7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37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76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77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78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79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80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171450</xdr:rowOff>
    </xdr:to>
    <xdr:sp>
      <xdr:nvSpPr>
        <xdr:cNvPr id="29381" name="Text Box 6688"/>
        <xdr:cNvSpPr txBox="1"/>
      </xdr:nvSpPr>
      <xdr:spPr>
        <a:xfrm>
          <a:off x="3798570" y="5753100"/>
          <a:ext cx="6477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3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4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5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4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4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6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6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6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66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6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7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8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4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6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6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6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2996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299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2999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2999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2999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2999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2999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2999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0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1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4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4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6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6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6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26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2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3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0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1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1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31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3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4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4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4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4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4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5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5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5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5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5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5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5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5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6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6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6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056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5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3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2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3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3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0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1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2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3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4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5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6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7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8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219075</xdr:rowOff>
    </xdr:to>
    <xdr:sp>
      <xdr:nvSpPr>
        <xdr:cNvPr id="30649" name="Text Box 6688"/>
        <xdr:cNvSpPr txBox="1"/>
      </xdr:nvSpPr>
      <xdr:spPr>
        <a:xfrm>
          <a:off x="3798570" y="5753100"/>
          <a:ext cx="6477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6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7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8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09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5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6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7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8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6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7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7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7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79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80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81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82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83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66040</xdr:rowOff>
    </xdr:to>
    <xdr:sp>
      <xdr:nvSpPr>
        <xdr:cNvPr id="31084" name="Text Box 6688"/>
        <xdr:cNvSpPr txBox="1"/>
      </xdr:nvSpPr>
      <xdr:spPr>
        <a:xfrm>
          <a:off x="3798570" y="5753100"/>
          <a:ext cx="64770" cy="66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0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2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3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4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5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6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7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8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19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0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4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5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6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7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8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19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20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21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22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64770</xdr:colOff>
      <xdr:row>9</xdr:row>
      <xdr:rowOff>219710</xdr:rowOff>
    </xdr:to>
    <xdr:sp>
      <xdr:nvSpPr>
        <xdr:cNvPr id="31223" name="Text Box 6688"/>
        <xdr:cNvSpPr txBox="1"/>
      </xdr:nvSpPr>
      <xdr:spPr>
        <a:xfrm>
          <a:off x="3798570" y="5753100"/>
          <a:ext cx="6477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22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22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22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22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22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22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140970</xdr:colOff>
      <xdr:row>9</xdr:row>
      <xdr:rowOff>132080</xdr:rowOff>
    </xdr:to>
    <xdr:sp>
      <xdr:nvSpPr>
        <xdr:cNvPr id="31242" name="Text Box 6688"/>
        <xdr:cNvSpPr txBox="1"/>
      </xdr:nvSpPr>
      <xdr:spPr>
        <a:xfrm>
          <a:off x="3798570" y="5753100"/>
          <a:ext cx="14097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24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24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24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24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24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2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25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25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25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25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25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25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26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26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26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26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26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26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26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126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1268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126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27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27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27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27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127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31275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76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77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78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79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31280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31281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82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83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84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85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</xdr:colOff>
      <xdr:row>9</xdr:row>
      <xdr:rowOff>0</xdr:rowOff>
    </xdr:from>
    <xdr:to>
      <xdr:col>7</xdr:col>
      <xdr:colOff>87630</xdr:colOff>
      <xdr:row>9</xdr:row>
      <xdr:rowOff>220980</xdr:rowOff>
    </xdr:to>
    <xdr:sp>
      <xdr:nvSpPr>
        <xdr:cNvPr id="31286" name="Text Box 6688"/>
        <xdr:cNvSpPr txBox="1">
          <a:spLocks noChangeArrowheads="1"/>
        </xdr:cNvSpPr>
      </xdr:nvSpPr>
      <xdr:spPr>
        <a:xfrm>
          <a:off x="381762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87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88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89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90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31291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31292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93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94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95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96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31297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98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299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300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60960</xdr:colOff>
      <xdr:row>9</xdr:row>
      <xdr:rowOff>220980</xdr:rowOff>
    </xdr:to>
    <xdr:sp>
      <xdr:nvSpPr>
        <xdr:cNvPr id="31301" name="Text Box 6688"/>
        <xdr:cNvSpPr txBox="1">
          <a:spLocks noChangeArrowheads="1"/>
        </xdr:cNvSpPr>
      </xdr:nvSpPr>
      <xdr:spPr>
        <a:xfrm>
          <a:off x="3798570" y="5753100"/>
          <a:ext cx="6096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220980</xdr:rowOff>
    </xdr:to>
    <xdr:sp>
      <xdr:nvSpPr>
        <xdr:cNvPr id="31302" name="Text Box 6688"/>
        <xdr:cNvSpPr txBox="1">
          <a:spLocks noChangeArrowheads="1"/>
        </xdr:cNvSpPr>
      </xdr:nvSpPr>
      <xdr:spPr>
        <a:xfrm>
          <a:off x="3798570" y="5753100"/>
          <a:ext cx="685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30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30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30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30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30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30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32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32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32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32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32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32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3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33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33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33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33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33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33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33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34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34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34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34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34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34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134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313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4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4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5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5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313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5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5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5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5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5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135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137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137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137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137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137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137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4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4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16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1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6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6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6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6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7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7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7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7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7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7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7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7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7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7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8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8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8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8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8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8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8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8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8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8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9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9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9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9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9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9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9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169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9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169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70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70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70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70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70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70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71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71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72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72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72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72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3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3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3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3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3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3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73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73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73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73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74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74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74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174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1744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174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74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74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74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74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175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5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6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6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76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76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76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76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76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76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76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78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78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78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78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78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78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7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79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79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79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79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79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79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79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80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80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80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80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80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1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1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1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2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2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2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2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3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3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3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3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3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83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83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8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83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83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84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85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87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87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87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87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87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187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187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88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89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89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89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89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189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8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90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90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90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90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90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90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90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90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90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91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91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191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191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191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1915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1916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91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91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91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192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1921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2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2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2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2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2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2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2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2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3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3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3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193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9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93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93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9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93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93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9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9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9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9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9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19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97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97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97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9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19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197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8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8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19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19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0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0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00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0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01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0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0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0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0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0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0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0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204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204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204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204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204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204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06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06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06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06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0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0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07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07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07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07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0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0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07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07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08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08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0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0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08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08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08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8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8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8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09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09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0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1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1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10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10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10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10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1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1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1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11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11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12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12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2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2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2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2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2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2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2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2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3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4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4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4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4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4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14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4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4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4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4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5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215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15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15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16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16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16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16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4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45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46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46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46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46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246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27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5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6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7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8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79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80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80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80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80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80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80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80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80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280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280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281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281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281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281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82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82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82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82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83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283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83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83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84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84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84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84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84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84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84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84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84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284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28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285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2852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2853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285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285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285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285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2858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5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28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32871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87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8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8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87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87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87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8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8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8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8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89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8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8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0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90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9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9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91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291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291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3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293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29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4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294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2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2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8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8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1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1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4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4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4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4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4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5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37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3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387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387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387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387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388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388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8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89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89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89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89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89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389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39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90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90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90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90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91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91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91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91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91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91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91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391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39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391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2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3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6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7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8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49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50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51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52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53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54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219075</xdr:rowOff>
    </xdr:to>
    <xdr:sp>
      <xdr:nvSpPr>
        <xdr:cNvPr id="33955" name="Text Box 6688"/>
        <xdr:cNvSpPr txBox="1"/>
      </xdr:nvSpPr>
      <xdr:spPr>
        <a:xfrm>
          <a:off x="3798570" y="5753100"/>
          <a:ext cx="685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5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5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5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5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6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7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8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8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8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8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8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398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86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87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88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89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90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91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92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93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94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95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96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10</xdr:row>
      <xdr:rowOff>447040</xdr:rowOff>
    </xdr:to>
    <xdr:sp>
      <xdr:nvSpPr>
        <xdr:cNvPr id="33997" name="Text Box 6688"/>
        <xdr:cNvSpPr txBox="1"/>
      </xdr:nvSpPr>
      <xdr:spPr>
        <a:xfrm>
          <a:off x="3798570" y="5753100"/>
          <a:ext cx="68580" cy="1018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3998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3999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0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1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2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3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4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5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6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7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8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68580</xdr:colOff>
      <xdr:row>9</xdr:row>
      <xdr:rowOff>208915</xdr:rowOff>
    </xdr:to>
    <xdr:sp>
      <xdr:nvSpPr>
        <xdr:cNvPr id="34009" name="Text Box 6688"/>
        <xdr:cNvSpPr txBox="1"/>
      </xdr:nvSpPr>
      <xdr:spPr>
        <a:xfrm>
          <a:off x="3798570" y="5753100"/>
          <a:ext cx="68580" cy="208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01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01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01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01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01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01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2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2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3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3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3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3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4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4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4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4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4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4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67945</xdr:colOff>
      <xdr:row>9</xdr:row>
      <xdr:rowOff>219075</xdr:rowOff>
    </xdr:to>
    <xdr:sp>
      <xdr:nvSpPr>
        <xdr:cNvPr id="34046" name="Text Box 6688"/>
        <xdr:cNvSpPr txBox="1"/>
      </xdr:nvSpPr>
      <xdr:spPr>
        <a:xfrm>
          <a:off x="3798570" y="5753100"/>
          <a:ext cx="6794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04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04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04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05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05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05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6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6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6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07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0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7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8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8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8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0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0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08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08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08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08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08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09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340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09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09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09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09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340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09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09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09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10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10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410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11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11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11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11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11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12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7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7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7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7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7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43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1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1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1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1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1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1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1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1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1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1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2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2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2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2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2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2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2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2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2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2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3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3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3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3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3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3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3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3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3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3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4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444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4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444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44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44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44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44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44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44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46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46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4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4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4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46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4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47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47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4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4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4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47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48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48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4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4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4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48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48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48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4488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448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449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449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449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449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449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49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49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49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49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49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50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50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50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50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50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50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50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50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1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51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3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4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54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4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4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4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4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54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6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6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6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7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7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57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57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8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58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58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5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5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0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6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6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6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6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6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61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61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61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61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61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61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62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63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63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63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63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6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63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64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64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64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64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6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6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65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65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65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65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6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65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65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65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4659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466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466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466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466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466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466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7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7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7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7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7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7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467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67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67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6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6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68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68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6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6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71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71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71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71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71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71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3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3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3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4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4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4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75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75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7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7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75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75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7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7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78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78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78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78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479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479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7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80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80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80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80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8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480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81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81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8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81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8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82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82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82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82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82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8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482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482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2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83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83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83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83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483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483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84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84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85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85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8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48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48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6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6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6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6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48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6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6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6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6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7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7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7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7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7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7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7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7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7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7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8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8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8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8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8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8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8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8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8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488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9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9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9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9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9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489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90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90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90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90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90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490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4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5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7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1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20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20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20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20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20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20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6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7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7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7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7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8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8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8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548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49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0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1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2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3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4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5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55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555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555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555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555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555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555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57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57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57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57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57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57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5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58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58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58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58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58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58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58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58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59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59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59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59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59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59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5596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559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559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559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560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560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560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0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0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0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0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0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0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0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1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1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1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1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561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35615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561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61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61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61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62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562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3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3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3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3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4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4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5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5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565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6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65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65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565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565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7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567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6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8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568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56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8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69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09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0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1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2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3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4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5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6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7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66675</xdr:colOff>
      <xdr:row>9</xdr:row>
      <xdr:rowOff>171450</xdr:rowOff>
    </xdr:to>
    <xdr:sp>
      <xdr:nvSpPr>
        <xdr:cNvPr id="35718" name="Text Box 6688"/>
        <xdr:cNvSpPr txBox="1"/>
      </xdr:nvSpPr>
      <xdr:spPr>
        <a:xfrm>
          <a:off x="3473450" y="5753100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571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572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572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572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572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572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7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73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73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74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74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574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57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7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7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75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75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75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75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7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75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75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75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75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576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576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576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357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6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6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6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6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357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6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7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7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7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73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3577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78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78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78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79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79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579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5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4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4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4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4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4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5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5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6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6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6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6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6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06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08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8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8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8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8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08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8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8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9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9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09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9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9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9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9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09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09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09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0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0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0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10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10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0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0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0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0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10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1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1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1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611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11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611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611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11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11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11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12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612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13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13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13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13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13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13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14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14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14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14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15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15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15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15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15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15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15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15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15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15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6160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6161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616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616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616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616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6166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6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6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17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17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1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1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18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18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18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1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1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1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1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0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1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21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21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21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21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21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22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3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3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3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3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4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4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4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5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25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2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2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25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25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25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27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28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628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28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28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29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29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629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2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30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30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30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30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30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31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31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3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31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32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32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32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32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32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32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32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32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32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32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33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6331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633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633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633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633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633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633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3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3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634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35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35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35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35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35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35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36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36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37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37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37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37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38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38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38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38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38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38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38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38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38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38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39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39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3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0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0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0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0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0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0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1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1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1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1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2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2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42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42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42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42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42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42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4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4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4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4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4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44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5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5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5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5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5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45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645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45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46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46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646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646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47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47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47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47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48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648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4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48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48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49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49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49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49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49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49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49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49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49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649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650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0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50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50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50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50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650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650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52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52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52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52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5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65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65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53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53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53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53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5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65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3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3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4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4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4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4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4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4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4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4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4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4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5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5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5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5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5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5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5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5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5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5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6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656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6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6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6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6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6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656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57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57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57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57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57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57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4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4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685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87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87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87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87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87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688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6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4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5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5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15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17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17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17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17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18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18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3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3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3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3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4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4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5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5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5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5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5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745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47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7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7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7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7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47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7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7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7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8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48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8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8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8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8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48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48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8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8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9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9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49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49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9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9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9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9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49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49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50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50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750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50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750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750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50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50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50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50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751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52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52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52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52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52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52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53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53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53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53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53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54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54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54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54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54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54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54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54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54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7549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755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755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755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755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755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755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5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5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5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5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6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6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6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6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6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6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6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56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56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56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57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57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57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57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58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58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58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58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5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5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5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59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59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0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0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60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60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60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60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6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60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2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2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3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3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64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64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64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64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64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64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5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5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6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6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7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7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7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6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767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67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67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67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68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768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6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69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69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69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69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69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69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70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70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70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70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71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71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71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71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71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71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71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71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71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71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7720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7721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772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772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772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772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7726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2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2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2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773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73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74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74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74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74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74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5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5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6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7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77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77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77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7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7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77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77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77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77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77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78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9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7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7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0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81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81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81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81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81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81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8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83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83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83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83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83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4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4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4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4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84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784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84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84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85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785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785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8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86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86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86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86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787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8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8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87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88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88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88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8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88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88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88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88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788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788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89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89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89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89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89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789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789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8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90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91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91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91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91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791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79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92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92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92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92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92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792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2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2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2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3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3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3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3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3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3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3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3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3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3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4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4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4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4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4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4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4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4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4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4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795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5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5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5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5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5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795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96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96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96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96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96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796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7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3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4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2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26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26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26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26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26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26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3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4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54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56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56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56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56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56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857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2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2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2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2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4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4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4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4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4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884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8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6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6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6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6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6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6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6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6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6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6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7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7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7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7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7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75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76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7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7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7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8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81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8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8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8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8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8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8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8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8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9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3889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9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3889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889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889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889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889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889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889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891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891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891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891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891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891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892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892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892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892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892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892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893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893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893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893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893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893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893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893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8938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893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894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894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894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894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894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4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4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4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4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4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5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5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5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5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5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5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895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895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895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895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896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896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896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897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897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897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897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897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898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898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898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898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899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899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899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899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899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899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899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899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899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89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1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1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1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1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1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1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2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2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2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2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2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2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02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03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03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03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03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0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4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4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4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5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5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0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5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6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6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6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6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0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9065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906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906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906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906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9070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08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08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08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08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08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08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0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09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09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09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09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09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10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10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10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10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10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10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10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10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10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39109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9110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911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9112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9113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39114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39115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1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1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1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1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2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2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2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2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2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2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2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3912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12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12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13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13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13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13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3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4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4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4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4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5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5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5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5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6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6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6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6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16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16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16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16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16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16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8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8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8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8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8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18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1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9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9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9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9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9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19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20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20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20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20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20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20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1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21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21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22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22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22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22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23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23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23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23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23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23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923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923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923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9239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3924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3924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25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25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25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25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25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3925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26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26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26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26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27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27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27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27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27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27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27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3927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3927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27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28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2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28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28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3928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3928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2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2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2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3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3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30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3930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3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3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3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3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3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3930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3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3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3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3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31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3931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1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1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1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1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20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2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2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2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2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2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2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2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2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2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3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3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3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3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3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3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3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3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3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39339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4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4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4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4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4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3934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35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35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35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35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35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35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5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2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6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65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65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65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65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65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39658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6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7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8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2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2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3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3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3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3993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39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399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39993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39994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39995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39996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399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39998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39999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0000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0001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0002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0003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1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2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2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3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3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0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0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1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1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1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2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3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3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3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6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6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6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6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6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7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7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7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7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4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4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0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0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0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0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1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1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1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5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5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5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0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0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0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0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3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3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3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3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3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3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4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4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4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4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7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7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7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7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7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6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6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6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6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6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6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6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6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3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3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3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3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3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6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6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6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076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07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8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09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0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1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2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3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3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4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4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9</xdr:row>
      <xdr:rowOff>0</xdr:rowOff>
    </xdr:from>
    <xdr:to>
      <xdr:col>7</xdr:col>
      <xdr:colOff>142875</xdr:colOff>
      <xdr:row>9</xdr:row>
      <xdr:rowOff>171450</xdr:rowOff>
    </xdr:to>
    <xdr:sp>
      <xdr:nvSpPr>
        <xdr:cNvPr id="41516" name="Text Box 6688"/>
        <xdr:cNvSpPr txBox="1"/>
      </xdr:nvSpPr>
      <xdr:spPr>
        <a:xfrm>
          <a:off x="3874135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3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3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3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3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3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4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4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7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7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7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7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7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7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15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5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5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6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35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36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37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38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40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41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42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43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44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1645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6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8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1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19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6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7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7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7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7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0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0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0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0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0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0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0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0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4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4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4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4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1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1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1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2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3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4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4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4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7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7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7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2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2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1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1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3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7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7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7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7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7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9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3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3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40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40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40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40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40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240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4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4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5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6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27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8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29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0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1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9</xdr:row>
      <xdr:rowOff>0</xdr:rowOff>
    </xdr:from>
    <xdr:to>
      <xdr:col>7</xdr:col>
      <xdr:colOff>142875</xdr:colOff>
      <xdr:row>9</xdr:row>
      <xdr:rowOff>171450</xdr:rowOff>
    </xdr:to>
    <xdr:sp>
      <xdr:nvSpPr>
        <xdr:cNvPr id="43158" name="Text Box 6688"/>
        <xdr:cNvSpPr txBox="1"/>
      </xdr:nvSpPr>
      <xdr:spPr>
        <a:xfrm>
          <a:off x="3874135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6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6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6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7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1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19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0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32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2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2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2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2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323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32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3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3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4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5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5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5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6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26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77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78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79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80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82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83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84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85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86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57150</xdr:colOff>
      <xdr:row>9</xdr:row>
      <xdr:rowOff>218440</xdr:rowOff>
    </xdr:to>
    <xdr:sp>
      <xdr:nvSpPr>
        <xdr:cNvPr id="43287" name="Text Box 6688"/>
        <xdr:cNvSpPr txBox="1"/>
      </xdr:nvSpPr>
      <xdr:spPr>
        <a:xfrm>
          <a:off x="10066020" y="5753100"/>
          <a:ext cx="5715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2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3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4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5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5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6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7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7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7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7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7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5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5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3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3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3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3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3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4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4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4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4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4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4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4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5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5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5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5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5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5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6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8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9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9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69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69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69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69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69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69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9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69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0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1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1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1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1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1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1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1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1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1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1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2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2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2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2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2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2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2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2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2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2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3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3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3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3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3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3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3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3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3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3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4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4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4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4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4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4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4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4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4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4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5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5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5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5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5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5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5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5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5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5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6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7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8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8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8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8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8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8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8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8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8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9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9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9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79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9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9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9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9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9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79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0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0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0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0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1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1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1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1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1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1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1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1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2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2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2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2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2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2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8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6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6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6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6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6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6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6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6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6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6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7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8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8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8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8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8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8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8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8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8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9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9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89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9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9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9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9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9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9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89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0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0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0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0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0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0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0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0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0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0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1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1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1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1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1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1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1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1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1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1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2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2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2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2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2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2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2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2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2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1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2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3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4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4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5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5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5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5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5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5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5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5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5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5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6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6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6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6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6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6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6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6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6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6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397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7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7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7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8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39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9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9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9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9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399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0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1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1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1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1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1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2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2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3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3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3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33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34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3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3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3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3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3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4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4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4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4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04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45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46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47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48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49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171450</xdr:rowOff>
    </xdr:to>
    <xdr:sp>
      <xdr:nvSpPr>
        <xdr:cNvPr id="44050" name="Text Box 6688"/>
        <xdr:cNvSpPr txBox="1"/>
      </xdr:nvSpPr>
      <xdr:spPr>
        <a:xfrm>
          <a:off x="10066020" y="5753100"/>
          <a:ext cx="66675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0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1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2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1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1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1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1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1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1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2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2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2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2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2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3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3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3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3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3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33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3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4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1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5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6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7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8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59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0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1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1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1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1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1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1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1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1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1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19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20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21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22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2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2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2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2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2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2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2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3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3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3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33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34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35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36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37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67310</xdr:rowOff>
    </xdr:to>
    <xdr:sp>
      <xdr:nvSpPr>
        <xdr:cNvPr id="44638" name="Text Box 6688"/>
        <xdr:cNvSpPr txBox="1"/>
      </xdr:nvSpPr>
      <xdr:spPr>
        <a:xfrm>
          <a:off x="10066020" y="5753100"/>
          <a:ext cx="66675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3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3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4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5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6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7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8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49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50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51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311</xdr:col>
      <xdr:colOff>66675</xdr:colOff>
      <xdr:row>9</xdr:row>
      <xdr:rowOff>218440</xdr:rowOff>
    </xdr:to>
    <xdr:sp>
      <xdr:nvSpPr>
        <xdr:cNvPr id="44652" name="Text Box 6688"/>
        <xdr:cNvSpPr txBox="1"/>
      </xdr:nvSpPr>
      <xdr:spPr>
        <a:xfrm>
          <a:off x="10066020" y="5753100"/>
          <a:ext cx="6667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5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6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7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7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7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7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8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68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6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698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699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700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701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703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704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705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706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707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57785</xdr:colOff>
      <xdr:row>9</xdr:row>
      <xdr:rowOff>218440</xdr:rowOff>
    </xdr:to>
    <xdr:sp>
      <xdr:nvSpPr>
        <xdr:cNvPr id="44708" name="Text Box 6688"/>
        <xdr:cNvSpPr txBox="1"/>
      </xdr:nvSpPr>
      <xdr:spPr>
        <a:xfrm>
          <a:off x="3798570" y="5753100"/>
          <a:ext cx="57785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7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8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7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7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8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49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9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9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9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499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0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5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5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5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5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6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6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6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6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6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6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6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6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7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7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7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7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7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07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0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1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0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1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1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1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1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1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2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3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3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3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3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3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3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3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3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3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3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4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4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4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4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4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4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4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4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4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4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5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5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5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5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5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6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6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6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6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6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6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6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6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6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7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7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7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7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7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7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7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7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7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1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19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0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0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0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0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0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0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0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0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0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1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1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1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1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1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2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2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2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3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4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4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4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4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4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5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2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7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7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7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7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7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7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7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7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8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8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8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8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8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2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29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0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0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0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0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0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0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0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0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0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1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1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1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1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1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1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1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1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1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1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2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2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2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2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2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2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2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2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2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2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3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3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3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3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3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3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3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3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3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3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4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4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4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4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4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4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4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2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3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6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6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6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6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6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6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6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6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6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6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7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7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7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7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7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7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7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7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7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7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8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8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8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8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8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8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8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8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8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8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9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39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3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3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3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3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3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3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9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39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0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1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1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1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1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2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2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3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3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3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3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4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4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4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4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4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4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4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4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4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5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5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5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5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54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55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5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5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5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5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6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6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6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6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6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46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66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67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68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69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70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171450</xdr:rowOff>
    </xdr:to>
    <xdr:sp>
      <xdr:nvSpPr>
        <xdr:cNvPr id="45471" name="Text Box 6688"/>
        <xdr:cNvSpPr txBox="1"/>
      </xdr:nvSpPr>
      <xdr:spPr>
        <a:xfrm>
          <a:off x="3798570" y="5753100"/>
          <a:ext cx="67310" cy="17145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4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5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6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3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3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3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3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3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4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4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4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4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4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4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5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5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5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5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5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575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7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8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3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5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7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8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599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0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1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2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3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3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3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3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3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3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3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3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3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3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40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41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42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43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4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4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4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4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4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4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5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5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5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5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54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55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56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57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58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67310</xdr:rowOff>
    </xdr:to>
    <xdr:sp>
      <xdr:nvSpPr>
        <xdr:cNvPr id="46059" name="Text Box 6688"/>
        <xdr:cNvSpPr txBox="1"/>
      </xdr:nvSpPr>
      <xdr:spPr>
        <a:xfrm>
          <a:off x="3798570" y="5753100"/>
          <a:ext cx="67310" cy="6731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4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5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6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7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69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70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71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72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07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607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07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07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07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078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607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09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09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09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09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09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09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0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1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1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1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1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10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10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10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10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10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10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11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11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11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11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11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11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11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11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118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1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0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1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2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218440</xdr:rowOff>
    </xdr:to>
    <xdr:sp>
      <xdr:nvSpPr>
        <xdr:cNvPr id="46123" name="Text Box 6688"/>
        <xdr:cNvSpPr txBox="1"/>
      </xdr:nvSpPr>
      <xdr:spPr>
        <a:xfrm>
          <a:off x="3798570" y="5753100"/>
          <a:ext cx="6731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4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5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6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7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8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</xdr:colOff>
      <xdr:row>9</xdr:row>
      <xdr:rowOff>218440</xdr:rowOff>
    </xdr:to>
    <xdr:sp>
      <xdr:nvSpPr>
        <xdr:cNvPr id="46129" name="Text Box 6688"/>
        <xdr:cNvSpPr txBox="1"/>
      </xdr:nvSpPr>
      <xdr:spPr>
        <a:xfrm>
          <a:off x="3798570" y="5753100"/>
          <a:ext cx="5715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14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14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14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14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146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147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39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1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1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1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2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2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642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3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3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3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4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4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4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4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4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4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4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47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4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49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5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5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52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53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54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5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5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5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58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5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60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61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62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63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64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65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66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67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222250</xdr:rowOff>
    </xdr:to>
    <xdr:sp>
      <xdr:nvSpPr>
        <xdr:cNvPr id="46468" name="Text Box 6688"/>
        <xdr:cNvSpPr txBox="1"/>
      </xdr:nvSpPr>
      <xdr:spPr>
        <a:xfrm>
          <a:off x="3798570" y="5753100"/>
          <a:ext cx="6286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69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222250</xdr:rowOff>
    </xdr:to>
    <xdr:sp>
      <xdr:nvSpPr>
        <xdr:cNvPr id="46470" name="Text Box 6688"/>
        <xdr:cNvSpPr txBox="1"/>
      </xdr:nvSpPr>
      <xdr:spPr>
        <a:xfrm>
          <a:off x="3798570" y="5753100"/>
          <a:ext cx="6667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6471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47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47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47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47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6476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48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49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49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49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49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49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4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0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50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50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50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50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50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50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50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50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50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51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51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51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51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51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46515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6516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651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651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651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652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6521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2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2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2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2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2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2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2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2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3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3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3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53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53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3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3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3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3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53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5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5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5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5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5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5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6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6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56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56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56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56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56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56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57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7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7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7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57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57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7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7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7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7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8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8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8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9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9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9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59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9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9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59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0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0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0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0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0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0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60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60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6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6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61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61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6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6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6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6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6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62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3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64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6642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64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64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64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64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6647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66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66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66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66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66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66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6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67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67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67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67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67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67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67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67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68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68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68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68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68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68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46686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6687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668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6689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6690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6691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6692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69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69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69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69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69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69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69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70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70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70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70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670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705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0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0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0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0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710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2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2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2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2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2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2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3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3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3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3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3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3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3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3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3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4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741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4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4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4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4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746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4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4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5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6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6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7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7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77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77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7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7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7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78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7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9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9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7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8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0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0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0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0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6813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814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815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816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6817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6818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1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2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3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83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83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833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834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835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6836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3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3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3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4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4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4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84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84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84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846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847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848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84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85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851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852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853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6854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6855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85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857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858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859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86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686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6862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6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6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6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6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7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7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87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87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87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87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87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688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8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8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8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8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68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8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8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8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9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9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689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89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89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89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89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897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898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89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3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4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5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6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0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1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911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91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913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914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915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6916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17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18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19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20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21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67310</xdr:rowOff>
    </xdr:to>
    <xdr:sp>
      <xdr:nvSpPr>
        <xdr:cNvPr id="46922" name="Text Box 6688"/>
        <xdr:cNvSpPr txBox="1"/>
      </xdr:nvSpPr>
      <xdr:spPr>
        <a:xfrm>
          <a:off x="3798570" y="5753100"/>
          <a:ext cx="6540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929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93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93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93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93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693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69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0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8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9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19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1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20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2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2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2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20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2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7230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7231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7232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7233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7234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220345</xdr:rowOff>
    </xdr:to>
    <xdr:sp>
      <xdr:nvSpPr>
        <xdr:cNvPr id="47235" name="Text Box 6688"/>
        <xdr:cNvSpPr txBox="1"/>
      </xdr:nvSpPr>
      <xdr:spPr>
        <a:xfrm>
          <a:off x="3798570" y="5753100"/>
          <a:ext cx="6667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2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8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3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0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2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3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4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5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6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7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8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8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8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8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8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8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8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8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8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8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1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2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3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4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49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49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0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0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0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0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0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505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506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507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508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509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67310</xdr:rowOff>
    </xdr:to>
    <xdr:sp>
      <xdr:nvSpPr>
        <xdr:cNvPr id="47510" name="Text Box 6688"/>
        <xdr:cNvSpPr txBox="1"/>
      </xdr:nvSpPr>
      <xdr:spPr>
        <a:xfrm>
          <a:off x="3798570" y="5753100"/>
          <a:ext cx="66675" cy="67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5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6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7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8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19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0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1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2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3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4" name="Text Box 6688"/>
        <xdr:cNvSpPr txBox="1"/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2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3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4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5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69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0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1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2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3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4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5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6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7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219075</xdr:rowOff>
    </xdr:to>
    <xdr:sp>
      <xdr:nvSpPr>
        <xdr:cNvPr id="47578" name="Text Box 6688"/>
        <xdr:cNvSpPr txBox="1">
          <a:spLocks noChangeArrowheads="1"/>
        </xdr:cNvSpPr>
      </xdr:nvSpPr>
      <xdr:spPr>
        <a:xfrm>
          <a:off x="3798570" y="5753100"/>
          <a:ext cx="66675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7579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7580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7581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7582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223520</xdr:rowOff>
    </xdr:to>
    <xdr:sp>
      <xdr:nvSpPr>
        <xdr:cNvPr id="47583" name="Text Box 6688"/>
        <xdr:cNvSpPr txBox="1"/>
      </xdr:nvSpPr>
      <xdr:spPr>
        <a:xfrm>
          <a:off x="3798570" y="5753100"/>
          <a:ext cx="65405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223520</xdr:rowOff>
    </xdr:to>
    <xdr:sp>
      <xdr:nvSpPr>
        <xdr:cNvPr id="47584" name="Text Box 6688"/>
        <xdr:cNvSpPr txBox="1"/>
      </xdr:nvSpPr>
      <xdr:spPr>
        <a:xfrm>
          <a:off x="3798570" y="5753100"/>
          <a:ext cx="6985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5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7597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7598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7599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7600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7601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217170</xdr:rowOff>
    </xdr:to>
    <xdr:sp>
      <xdr:nvSpPr>
        <xdr:cNvPr id="47602" name="Text Box 6688"/>
        <xdr:cNvSpPr txBox="1"/>
      </xdr:nvSpPr>
      <xdr:spPr>
        <a:xfrm>
          <a:off x="3798570" y="5753100"/>
          <a:ext cx="69850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7609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7610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761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7612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7613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7614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7615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7616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7617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7618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7619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218440</xdr:rowOff>
    </xdr:to>
    <xdr:sp>
      <xdr:nvSpPr>
        <xdr:cNvPr id="47620" name="Text Box 6688"/>
        <xdr:cNvSpPr txBox="1"/>
      </xdr:nvSpPr>
      <xdr:spPr>
        <a:xfrm>
          <a:off x="3798570" y="5753100"/>
          <a:ext cx="6540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220345</xdr:rowOff>
    </xdr:to>
    <xdr:sp>
      <xdr:nvSpPr>
        <xdr:cNvPr id="47621" name="Text Box 6688"/>
        <xdr:cNvSpPr txBox="1"/>
      </xdr:nvSpPr>
      <xdr:spPr>
        <a:xfrm>
          <a:off x="3798570" y="5753100"/>
          <a:ext cx="65405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219075</xdr:rowOff>
    </xdr:to>
    <xdr:sp>
      <xdr:nvSpPr>
        <xdr:cNvPr id="47622" name="Text Box 6688"/>
        <xdr:cNvSpPr txBox="1"/>
      </xdr:nvSpPr>
      <xdr:spPr>
        <a:xfrm>
          <a:off x="3798570" y="5753100"/>
          <a:ext cx="6540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218440</xdr:rowOff>
    </xdr:to>
    <xdr:sp>
      <xdr:nvSpPr>
        <xdr:cNvPr id="47623" name="Text Box 6688"/>
        <xdr:cNvSpPr txBox="1"/>
      </xdr:nvSpPr>
      <xdr:spPr>
        <a:xfrm>
          <a:off x="3798570" y="5753100"/>
          <a:ext cx="6667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7624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7625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7626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7627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62865</xdr:colOff>
      <xdr:row>9</xdr:row>
      <xdr:rowOff>220980</xdr:rowOff>
    </xdr:to>
    <xdr:sp>
      <xdr:nvSpPr>
        <xdr:cNvPr id="47628" name="Text Box 6688"/>
        <xdr:cNvSpPr txBox="1"/>
      </xdr:nvSpPr>
      <xdr:spPr>
        <a:xfrm>
          <a:off x="3798570" y="5753100"/>
          <a:ext cx="6286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220980</xdr:rowOff>
    </xdr:to>
    <xdr:sp>
      <xdr:nvSpPr>
        <xdr:cNvPr id="47629" name="Text Box 6688"/>
        <xdr:cNvSpPr txBox="1"/>
      </xdr:nvSpPr>
      <xdr:spPr>
        <a:xfrm>
          <a:off x="3798570" y="5753100"/>
          <a:ext cx="6667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2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3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4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5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6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7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8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39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40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66675</xdr:colOff>
      <xdr:row>9</xdr:row>
      <xdr:rowOff>66675</xdr:rowOff>
    </xdr:to>
    <xdr:sp>
      <xdr:nvSpPr>
        <xdr:cNvPr id="47641" name="Text Box 6688"/>
        <xdr:cNvSpPr txBox="1">
          <a:spLocks noChangeArrowheads="1"/>
        </xdr:cNvSpPr>
      </xdr:nvSpPr>
      <xdr:spPr>
        <a:xfrm>
          <a:off x="3798570" y="57531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79375</xdr:colOff>
      <xdr:row>9</xdr:row>
      <xdr:rowOff>0</xdr:rowOff>
    </xdr:from>
    <xdr:to>
      <xdr:col>7</xdr:col>
      <xdr:colOff>144780</xdr:colOff>
      <xdr:row>9</xdr:row>
      <xdr:rowOff>169545</xdr:rowOff>
    </xdr:to>
    <xdr:sp>
      <xdr:nvSpPr>
        <xdr:cNvPr id="47642" name="Text Box 6688"/>
        <xdr:cNvSpPr txBox="1"/>
      </xdr:nvSpPr>
      <xdr:spPr>
        <a:xfrm>
          <a:off x="3877945" y="5753100"/>
          <a:ext cx="6540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7643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7644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7645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7646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7647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7648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4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5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6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6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6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63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64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65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66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6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6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6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7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7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7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67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67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675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676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677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678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7679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7680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7681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7682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175895</xdr:rowOff>
    </xdr:to>
    <xdr:sp>
      <xdr:nvSpPr>
        <xdr:cNvPr id="47683" name="Text Box 6688"/>
        <xdr:cNvSpPr txBox="1"/>
      </xdr:nvSpPr>
      <xdr:spPr>
        <a:xfrm>
          <a:off x="3798570" y="5753100"/>
          <a:ext cx="6540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175895</xdr:rowOff>
    </xdr:to>
    <xdr:sp>
      <xdr:nvSpPr>
        <xdr:cNvPr id="47684" name="Text Box 6688"/>
        <xdr:cNvSpPr txBox="1"/>
      </xdr:nvSpPr>
      <xdr:spPr>
        <a:xfrm>
          <a:off x="3798570" y="5753100"/>
          <a:ext cx="6985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8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8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8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8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89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90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91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92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9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9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9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69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97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98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699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700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701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169545</xdr:rowOff>
    </xdr:to>
    <xdr:sp>
      <xdr:nvSpPr>
        <xdr:cNvPr id="47702" name="Text Box 6688"/>
        <xdr:cNvSpPr txBox="1"/>
      </xdr:nvSpPr>
      <xdr:spPr>
        <a:xfrm>
          <a:off x="3798570" y="5753100"/>
          <a:ext cx="6985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703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704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705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706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707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69850</xdr:colOff>
      <xdr:row>9</xdr:row>
      <xdr:rowOff>67945</xdr:rowOff>
    </xdr:to>
    <xdr:sp>
      <xdr:nvSpPr>
        <xdr:cNvPr id="47708" name="Text Box 6688"/>
        <xdr:cNvSpPr txBox="1"/>
      </xdr:nvSpPr>
      <xdr:spPr>
        <a:xfrm>
          <a:off x="3798570" y="5753100"/>
          <a:ext cx="69850" cy="6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709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710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711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712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713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65405</xdr:colOff>
      <xdr:row>9</xdr:row>
      <xdr:rowOff>172720</xdr:rowOff>
    </xdr:to>
    <xdr:sp>
      <xdr:nvSpPr>
        <xdr:cNvPr id="47714" name="Text Box 6688"/>
        <xdr:cNvSpPr txBox="1"/>
      </xdr:nvSpPr>
      <xdr:spPr>
        <a:xfrm>
          <a:off x="3798570" y="5753100"/>
          <a:ext cx="654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77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61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62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63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64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66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67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68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69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70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7771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8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79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0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7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7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7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7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8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8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1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9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9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9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9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9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19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0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0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0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0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1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1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1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1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1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1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1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1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3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3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3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3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3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3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4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4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4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4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4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4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4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4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5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5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5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5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6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6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6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6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7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7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7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7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8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8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8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28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2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2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2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2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2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2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2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3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4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4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4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5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5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5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6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6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6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6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6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7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7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7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7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38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3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0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0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0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0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0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0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1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1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1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1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1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1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1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2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2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2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2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2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3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3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3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4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4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4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4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5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5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5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5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5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4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4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49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0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0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0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0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0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1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1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1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2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2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2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2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3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3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3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3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853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5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5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5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6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88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8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89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1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1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2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9</xdr:row>
      <xdr:rowOff>0</xdr:rowOff>
    </xdr:from>
    <xdr:to>
      <xdr:col>7</xdr:col>
      <xdr:colOff>142875</xdr:colOff>
      <xdr:row>9</xdr:row>
      <xdr:rowOff>172085</xdr:rowOff>
    </xdr:to>
    <xdr:sp>
      <xdr:nvSpPr>
        <xdr:cNvPr id="49284" name="Text Box 6688"/>
        <xdr:cNvSpPr txBox="1"/>
      </xdr:nvSpPr>
      <xdr:spPr>
        <a:xfrm>
          <a:off x="3874135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28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28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28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28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28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29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2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0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0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0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0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0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0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1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1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1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1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1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2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2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2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2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2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2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2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3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4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4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4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4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4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5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5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5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5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5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35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3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3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03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04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05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06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08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09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10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11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12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55880</xdr:colOff>
      <xdr:row>9</xdr:row>
      <xdr:rowOff>219075</xdr:rowOff>
    </xdr:to>
    <xdr:sp>
      <xdr:nvSpPr>
        <xdr:cNvPr id="49413" name="Text Box 6688"/>
        <xdr:cNvSpPr txBox="1"/>
      </xdr:nvSpPr>
      <xdr:spPr>
        <a:xfrm>
          <a:off x="3798570" y="5753100"/>
          <a:ext cx="5588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4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5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6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6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7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1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1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2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2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2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2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2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2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2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3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3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3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3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3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4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4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4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4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4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4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5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7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7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7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7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7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7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8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8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8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8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8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8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9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9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9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9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9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89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8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0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0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1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1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1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1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2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2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2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2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2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2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499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8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9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9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9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9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4999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9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9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9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9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4999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0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0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0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0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1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1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1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1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2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3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4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4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4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4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4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4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5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5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5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5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5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6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6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6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6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6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6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6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7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8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8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8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8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8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0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9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9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9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9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9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09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0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0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0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0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0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0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1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1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1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1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2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4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4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4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4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4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4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4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4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4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5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5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6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6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6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6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6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6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6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6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6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7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7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7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7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7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17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8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8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8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8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1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1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20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20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20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20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20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20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2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3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4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4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5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7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8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6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6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7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8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8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8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8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9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79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7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1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2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3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4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5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6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8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8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8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8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8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8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8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9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9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9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9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9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9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8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4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5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6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7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8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0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10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11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12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13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1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1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1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1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1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1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2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2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2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2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2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2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75565</xdr:colOff>
      <xdr:row>9</xdr:row>
      <xdr:rowOff>0</xdr:rowOff>
    </xdr:from>
    <xdr:to>
      <xdr:col>7</xdr:col>
      <xdr:colOff>142875</xdr:colOff>
      <xdr:row>9</xdr:row>
      <xdr:rowOff>172085</xdr:rowOff>
    </xdr:to>
    <xdr:sp>
      <xdr:nvSpPr>
        <xdr:cNvPr id="50926" name="Text Box 6688"/>
        <xdr:cNvSpPr txBox="1"/>
      </xdr:nvSpPr>
      <xdr:spPr>
        <a:xfrm>
          <a:off x="3874135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2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2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2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3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3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3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3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3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3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3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3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3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3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4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4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4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4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4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4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4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4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4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4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5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5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5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5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5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5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5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5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5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59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0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6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6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3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4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5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6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7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8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81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82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8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8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8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8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87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88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89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90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91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65405</xdr:rowOff>
    </xdr:to>
    <xdr:sp>
      <xdr:nvSpPr>
        <xdr:cNvPr id="50992" name="Text Box 6688"/>
        <xdr:cNvSpPr txBox="1"/>
      </xdr:nvSpPr>
      <xdr:spPr>
        <a:xfrm>
          <a:off x="3798570" y="5753100"/>
          <a:ext cx="67310" cy="65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93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94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95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96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97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172085</xdr:rowOff>
    </xdr:to>
    <xdr:sp>
      <xdr:nvSpPr>
        <xdr:cNvPr id="50998" name="Text Box 6688"/>
        <xdr:cNvSpPr txBox="1"/>
      </xdr:nvSpPr>
      <xdr:spPr>
        <a:xfrm>
          <a:off x="3798570" y="5753100"/>
          <a:ext cx="67310" cy="172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67310</xdr:colOff>
      <xdr:row>9</xdr:row>
      <xdr:rowOff>219075</xdr:rowOff>
    </xdr:to>
    <xdr:sp>
      <xdr:nvSpPr>
        <xdr:cNvPr id="50999" name="Text Box 6688"/>
        <xdr:cNvSpPr txBox="1"/>
      </xdr:nvSpPr>
      <xdr:spPr>
        <a:xfrm>
          <a:off x="3798570" y="5753100"/>
          <a:ext cx="67310" cy="2190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&#24037;&#20316;\2021&#24180;&#25307;&#32856;\14&#21495;&#20813;&#31508;&#35797;\&#21508;&#21333;&#20301;\2021&#24180;&#30465;&#25991;&#26053;&#21381;&#35843;&#25972;&#23703;&#20301;&#21450;&#36164;&#26684;&#26465;&#20214;&#19968;&#35272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GM15"/>
  <sheetViews>
    <sheetView tabSelected="1" view="pageBreakPreview" zoomScaleNormal="100" zoomScaleSheetLayoutView="100" workbookViewId="0">
      <selection activeCell="A2" sqref="A2:J2"/>
    </sheetView>
  </sheetViews>
  <sheetFormatPr defaultColWidth="9" defaultRowHeight="13.5"/>
  <cols>
    <col min="1" max="1" width="3.95833333333333" style="6" customWidth="1"/>
    <col min="2" max="2" width="9" style="7" customWidth="1"/>
    <col min="3" max="3" width="9.875" style="7" customWidth="1"/>
    <col min="4" max="4" width="10.875" style="8" customWidth="1"/>
    <col min="5" max="5" width="6" style="6" customWidth="1"/>
    <col min="6" max="6" width="5.875" style="6" customWidth="1"/>
    <col min="7" max="7" width="4.26666666666667" style="6" customWidth="1"/>
    <col min="8" max="8" width="49.75" style="7" customWidth="1"/>
    <col min="9" max="9" width="22" style="9" customWidth="1"/>
    <col min="10" max="10" width="10.5" style="10" customWidth="1"/>
    <col min="11" max="311" width="9" style="11" hidden="1" customWidth="1"/>
    <col min="312" max="312" width="9" style="11"/>
    <col min="313" max="317" width="9" style="11" hidden="1" customWidth="1"/>
    <col min="318" max="16384" width="9" style="11"/>
  </cols>
  <sheetData>
    <row r="1" s="1" customFormat="1" ht="19" customHeight="1" spans="1:10">
      <c r="A1" s="12" t="s">
        <v>0</v>
      </c>
      <c r="B1" s="12"/>
      <c r="C1" s="12"/>
      <c r="D1" s="13"/>
      <c r="E1" s="14"/>
      <c r="F1" s="14"/>
      <c r="G1" s="12"/>
      <c r="H1" s="12"/>
      <c r="I1" s="32"/>
      <c r="J1" s="33"/>
    </row>
    <row r="2" s="2" customFormat="1" ht="52" customHeight="1" spans="1:10">
      <c r="A2" s="15" t="s">
        <v>1</v>
      </c>
      <c r="B2" s="16"/>
      <c r="C2" s="16"/>
      <c r="D2" s="15"/>
      <c r="E2" s="15"/>
      <c r="F2" s="15"/>
      <c r="G2" s="15"/>
      <c r="H2" s="16"/>
      <c r="I2" s="16"/>
      <c r="J2" s="34"/>
    </row>
    <row r="3" s="3" customFormat="1" ht="52" customHeight="1" spans="1:10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7" t="s">
        <v>10</v>
      </c>
      <c r="J3" s="17" t="s">
        <v>11</v>
      </c>
    </row>
    <row r="4" s="4" customFormat="1" ht="67" customHeight="1" spans="1:10">
      <c r="A4" s="19">
        <v>1</v>
      </c>
      <c r="B4" s="20" t="s">
        <v>12</v>
      </c>
      <c r="C4" s="21" t="s">
        <v>13</v>
      </c>
      <c r="D4" s="20" t="s">
        <v>14</v>
      </c>
      <c r="E4" s="22" t="s">
        <v>15</v>
      </c>
      <c r="F4" s="23" t="s">
        <v>16</v>
      </c>
      <c r="G4" s="20">
        <v>3</v>
      </c>
      <c r="H4" s="24" t="s">
        <v>17</v>
      </c>
      <c r="I4" s="29" t="s">
        <v>18</v>
      </c>
      <c r="J4" s="23" t="s">
        <v>19</v>
      </c>
    </row>
    <row r="5" s="4" customFormat="1" ht="62" customHeight="1" spans="1:10">
      <c r="A5" s="19">
        <v>2</v>
      </c>
      <c r="B5" s="25" t="s">
        <v>20</v>
      </c>
      <c r="C5" s="25" t="s">
        <v>21</v>
      </c>
      <c r="D5" s="25" t="s">
        <v>22</v>
      </c>
      <c r="E5" s="25" t="s">
        <v>15</v>
      </c>
      <c r="F5" s="25" t="s">
        <v>16</v>
      </c>
      <c r="G5" s="26">
        <v>1</v>
      </c>
      <c r="H5" s="27" t="s">
        <v>23</v>
      </c>
      <c r="I5" s="35" t="s">
        <v>24</v>
      </c>
      <c r="J5" s="36"/>
    </row>
    <row r="6" s="4" customFormat="1" ht="45" customHeight="1" spans="1:10">
      <c r="A6" s="19">
        <v>3</v>
      </c>
      <c r="B6" s="25" t="s">
        <v>20</v>
      </c>
      <c r="C6" s="25" t="s">
        <v>21</v>
      </c>
      <c r="D6" s="25" t="s">
        <v>25</v>
      </c>
      <c r="E6" s="25" t="s">
        <v>15</v>
      </c>
      <c r="F6" s="25" t="s">
        <v>16</v>
      </c>
      <c r="G6" s="26">
        <v>1</v>
      </c>
      <c r="H6" s="27" t="s">
        <v>26</v>
      </c>
      <c r="I6" s="35"/>
      <c r="J6" s="36"/>
    </row>
    <row r="7" s="4" customFormat="1" ht="45" customHeight="1" spans="1:10">
      <c r="A7" s="19">
        <v>4</v>
      </c>
      <c r="B7" s="25" t="s">
        <v>20</v>
      </c>
      <c r="C7" s="25" t="s">
        <v>21</v>
      </c>
      <c r="D7" s="26" t="s">
        <v>27</v>
      </c>
      <c r="E7" s="25" t="s">
        <v>15</v>
      </c>
      <c r="F7" s="25" t="s">
        <v>16</v>
      </c>
      <c r="G7" s="26">
        <v>1</v>
      </c>
      <c r="H7" s="27" t="s">
        <v>28</v>
      </c>
      <c r="I7" s="35"/>
      <c r="J7" s="37"/>
    </row>
    <row r="8" s="5" customFormat="1" ht="45" customHeight="1" spans="1:10">
      <c r="A8" s="19">
        <v>5</v>
      </c>
      <c r="B8" s="28" t="s">
        <v>29</v>
      </c>
      <c r="C8" s="22" t="s">
        <v>30</v>
      </c>
      <c r="D8" s="22" t="s">
        <v>31</v>
      </c>
      <c r="E8" s="25" t="s">
        <v>15</v>
      </c>
      <c r="F8" s="25" t="s">
        <v>16</v>
      </c>
      <c r="G8" s="22">
        <v>1</v>
      </c>
      <c r="H8" s="29" t="s">
        <v>32</v>
      </c>
      <c r="I8" s="29" t="s">
        <v>33</v>
      </c>
      <c r="J8" s="38"/>
    </row>
    <row r="9" s="5" customFormat="1" ht="66" customHeight="1" spans="1:10">
      <c r="A9" s="19">
        <v>6</v>
      </c>
      <c r="B9" s="28" t="s">
        <v>29</v>
      </c>
      <c r="C9" s="22" t="s">
        <v>34</v>
      </c>
      <c r="D9" s="22" t="s">
        <v>35</v>
      </c>
      <c r="E9" s="25" t="s">
        <v>36</v>
      </c>
      <c r="F9" s="25" t="s">
        <v>16</v>
      </c>
      <c r="G9" s="22">
        <v>2</v>
      </c>
      <c r="H9" s="29" t="s">
        <v>37</v>
      </c>
      <c r="I9" s="29"/>
      <c r="J9" s="38"/>
    </row>
    <row r="10" s="4" customFormat="1" ht="45" customHeight="1" spans="1:10">
      <c r="A10" s="19">
        <v>7</v>
      </c>
      <c r="B10" s="20" t="s">
        <v>38</v>
      </c>
      <c r="C10" s="20" t="s">
        <v>39</v>
      </c>
      <c r="D10" s="20" t="s">
        <v>40</v>
      </c>
      <c r="E10" s="20" t="s">
        <v>41</v>
      </c>
      <c r="F10" s="20" t="s">
        <v>42</v>
      </c>
      <c r="G10" s="20">
        <v>1</v>
      </c>
      <c r="H10" s="30" t="s">
        <v>43</v>
      </c>
      <c r="I10" s="29" t="s">
        <v>44</v>
      </c>
      <c r="J10" s="30" t="s">
        <v>45</v>
      </c>
    </row>
    <row r="11" s="4" customFormat="1" ht="45" customHeight="1" spans="1:10">
      <c r="A11" s="19">
        <v>8</v>
      </c>
      <c r="B11" s="20" t="s">
        <v>38</v>
      </c>
      <c r="C11" s="20" t="s">
        <v>39</v>
      </c>
      <c r="D11" s="22" t="s">
        <v>46</v>
      </c>
      <c r="E11" s="22" t="s">
        <v>15</v>
      </c>
      <c r="F11" s="22" t="s">
        <v>42</v>
      </c>
      <c r="G11" s="22">
        <v>1</v>
      </c>
      <c r="H11" s="30" t="s">
        <v>47</v>
      </c>
      <c r="I11" s="29"/>
      <c r="J11" s="29" t="s">
        <v>48</v>
      </c>
    </row>
    <row r="12" s="4" customFormat="1" ht="45" customHeight="1" spans="1:10">
      <c r="A12" s="19">
        <v>9</v>
      </c>
      <c r="B12" s="20" t="s">
        <v>38</v>
      </c>
      <c r="C12" s="20" t="s">
        <v>39</v>
      </c>
      <c r="D12" s="20" t="s">
        <v>49</v>
      </c>
      <c r="E12" s="20" t="s">
        <v>15</v>
      </c>
      <c r="F12" s="20" t="s">
        <v>42</v>
      </c>
      <c r="G12" s="20">
        <v>1</v>
      </c>
      <c r="H12" s="31" t="s">
        <v>50</v>
      </c>
      <c r="I12" s="29"/>
      <c r="J12" s="30" t="s">
        <v>51</v>
      </c>
    </row>
    <row r="13" s="4" customFormat="1" ht="45" customHeight="1" spans="1:10">
      <c r="A13" s="19">
        <v>10</v>
      </c>
      <c r="B13" s="20" t="s">
        <v>38</v>
      </c>
      <c r="C13" s="20" t="s">
        <v>52</v>
      </c>
      <c r="D13" s="20" t="s">
        <v>53</v>
      </c>
      <c r="E13" s="20" t="s">
        <v>15</v>
      </c>
      <c r="F13" s="20" t="s">
        <v>42</v>
      </c>
      <c r="G13" s="20">
        <v>1</v>
      </c>
      <c r="H13" s="31" t="s">
        <v>54</v>
      </c>
      <c r="I13" s="29"/>
      <c r="J13" s="30" t="s">
        <v>55</v>
      </c>
    </row>
    <row r="14" s="4" customFormat="1" ht="45" customHeight="1" spans="1:10">
      <c r="A14" s="19">
        <v>11</v>
      </c>
      <c r="B14" s="20" t="s">
        <v>38</v>
      </c>
      <c r="C14" s="20" t="s">
        <v>52</v>
      </c>
      <c r="D14" s="20" t="s">
        <v>56</v>
      </c>
      <c r="E14" s="20" t="s">
        <v>15</v>
      </c>
      <c r="F14" s="20" t="s">
        <v>42</v>
      </c>
      <c r="G14" s="20">
        <v>1</v>
      </c>
      <c r="H14" s="31" t="s">
        <v>57</v>
      </c>
      <c r="I14" s="29"/>
      <c r="J14" s="30" t="s">
        <v>58</v>
      </c>
    </row>
    <row r="15" spans="7:7">
      <c r="G15" s="6">
        <f>SUM(G4:G14)</f>
        <v>14</v>
      </c>
    </row>
  </sheetData>
  <mergeCells count="64">
    <mergeCell ref="A1:J1"/>
    <mergeCell ref="A2:J2"/>
    <mergeCell ref="HB2:HK2"/>
    <mergeCell ref="QX2:RG2"/>
    <mergeCell ref="AAT2:ABC2"/>
    <mergeCell ref="AKP2:AKY2"/>
    <mergeCell ref="AUL2:AUU2"/>
    <mergeCell ref="BEH2:BEQ2"/>
    <mergeCell ref="BOD2:BOM2"/>
    <mergeCell ref="BXZ2:BYI2"/>
    <mergeCell ref="CHV2:CIE2"/>
    <mergeCell ref="CRR2:CSA2"/>
    <mergeCell ref="DBN2:DBW2"/>
    <mergeCell ref="DLJ2:DLS2"/>
    <mergeCell ref="DVF2:DVO2"/>
    <mergeCell ref="EFB2:EFK2"/>
    <mergeCell ref="EOX2:EPG2"/>
    <mergeCell ref="EYT2:EZC2"/>
    <mergeCell ref="FIP2:FIY2"/>
    <mergeCell ref="FSL2:FSU2"/>
    <mergeCell ref="GCH2:GCQ2"/>
    <mergeCell ref="GMD2:GMM2"/>
    <mergeCell ref="GVZ2:GWI2"/>
    <mergeCell ref="HFV2:HGE2"/>
    <mergeCell ref="HPR2:HQA2"/>
    <mergeCell ref="HZN2:HZW2"/>
    <mergeCell ref="IJJ2:IJS2"/>
    <mergeCell ref="ITF2:ITO2"/>
    <mergeCell ref="JDB2:JDK2"/>
    <mergeCell ref="JMX2:JNG2"/>
    <mergeCell ref="JWT2:JXC2"/>
    <mergeCell ref="KGP2:KGY2"/>
    <mergeCell ref="KQL2:KQU2"/>
    <mergeCell ref="LAH2:LAQ2"/>
    <mergeCell ref="LKD2:LKM2"/>
    <mergeCell ref="LTZ2:LUI2"/>
    <mergeCell ref="MDV2:MEE2"/>
    <mergeCell ref="MNR2:MOA2"/>
    <mergeCell ref="MXN2:MXW2"/>
    <mergeCell ref="NHJ2:NHS2"/>
    <mergeCell ref="NRF2:NRO2"/>
    <mergeCell ref="OBB2:OBK2"/>
    <mergeCell ref="OKX2:OLG2"/>
    <mergeCell ref="OUT2:OVC2"/>
    <mergeCell ref="PEP2:PEY2"/>
    <mergeCell ref="POL2:POU2"/>
    <mergeCell ref="PYH2:PYQ2"/>
    <mergeCell ref="QID2:QIM2"/>
    <mergeCell ref="QRZ2:QSI2"/>
    <mergeCell ref="RBV2:RCE2"/>
    <mergeCell ref="RLR2:RMA2"/>
    <mergeCell ref="RVN2:RVW2"/>
    <mergeCell ref="SFJ2:SFS2"/>
    <mergeCell ref="SPF2:SPO2"/>
    <mergeCell ref="SZB2:SZK2"/>
    <mergeCell ref="TIX2:TJG2"/>
    <mergeCell ref="TST2:TTC2"/>
    <mergeCell ref="UCP2:UCY2"/>
    <mergeCell ref="UML2:UMU2"/>
    <mergeCell ref="UWH2:UWQ2"/>
    <mergeCell ref="VGD2:VGM2"/>
    <mergeCell ref="I5:I7"/>
    <mergeCell ref="I8:I9"/>
    <mergeCell ref="I10:I14"/>
  </mergeCells>
  <dataValidations count="1">
    <dataValidation type="list" allowBlank="1" showInputMessage="1" showErrorMessage="1" sqref="E10:E11 E12:E14 F10:F11 F12:F14 G10:G11 G12:G14">
      <formula1>[1]数据源勿动!#REF!</formula1>
    </dataValidation>
  </dataValidations>
  <pageMargins left="0.751388888888889" right="0.751388888888889" top="1" bottom="0.802777777777778" header="0.5" footer="0.5"/>
  <pageSetup paperSize="9" fitToHeight="0" orientation="landscape" horizontalDpi="600"/>
  <headerFooter>
    <oddFooter>&amp;C第 &amp;P 页</oddFooter>
  </headerFooter>
  <rowBreaks count="4" manualBreakCount="4">
    <brk id="16" max="16383" man="1"/>
    <brk id="16" max="16383" man="1"/>
    <brk id="16" max="16383" man="1"/>
    <brk id="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2019-04-03T05:27:00Z</dcterms:created>
  <dcterms:modified xsi:type="dcterms:W3CDTF">2021-09-22T08:16:08Z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