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1850"/>
  </bookViews>
  <sheets>
    <sheet name="Sheet1" sheetId="1" r:id="rId1"/>
  </sheets>
  <definedNames>
    <definedName name="_xlnm.Print_Titles" localSheetId="0">Sheet1!$2:$3</definedName>
  </definedNames>
  <calcPr calcId="144525"/>
</workbook>
</file>

<file path=xl/sharedStrings.xml><?xml version="1.0" encoding="utf-8"?>
<sst xmlns="http://schemas.openxmlformats.org/spreadsheetml/2006/main" count="85" uniqueCount="59">
  <si>
    <t>附件1：</t>
  </si>
  <si>
    <t>珠海市机关事务管理局公开招聘合同制职员岗位及资格条件表</t>
  </si>
  <si>
    <t>编号</t>
  </si>
  <si>
    <t>招聘职位</t>
  </si>
  <si>
    <t>类别职级</t>
  </si>
  <si>
    <t>人数</t>
  </si>
  <si>
    <t>职位简介</t>
  </si>
  <si>
    <t>年龄</t>
  </si>
  <si>
    <t>学历</t>
  </si>
  <si>
    <t>学位</t>
  </si>
  <si>
    <t>本科专业及代码</t>
  </si>
  <si>
    <t>其他要求</t>
  </si>
  <si>
    <t>JG01</t>
  </si>
  <si>
    <t>机关文员</t>
  </si>
  <si>
    <t>综合事务类三、四级</t>
  </si>
  <si>
    <t xml:space="preserve">1.负责机关公文起草、综合协调等相关工作；
2.负责科室内勤及档案管理工作。
</t>
  </si>
  <si>
    <t>30周岁以下（1991年10月11日之后出生）</t>
  </si>
  <si>
    <t>本科</t>
  </si>
  <si>
    <t>学士</t>
  </si>
  <si>
    <t>法学类（B0301）、汉语言文学(B050101)、汉语言(B050102)、应用语言学（B050106）、秘书学（B050107）、新闻传播学类(B0503)、政治学与行政学(B030201)</t>
  </si>
  <si>
    <t xml:space="preserve">
1.具有较强的文字功底或公文写作能力；
2.有党政机关、国企工作经验者优先。                           </t>
  </si>
  <si>
    <t>JG02</t>
  </si>
  <si>
    <t>公务用车平台管理员</t>
  </si>
  <si>
    <t>1.负责公务用车平台操作与管理工作；
2.负责科室内勤及公文起草、档案管理工作。</t>
  </si>
  <si>
    <t xml:space="preserve">本科 </t>
  </si>
  <si>
    <t xml:space="preserve">学士 </t>
  </si>
  <si>
    <t>法学类（B0301）、电子信息类（B0807）、计算机类（B0809）、经济学类（B0201）、金融学类（B0203）</t>
  </si>
  <si>
    <t xml:space="preserve">1.有车辆管理、调度工作经验者优先；
2.有党政机关、国企工作经验者优先。
</t>
  </si>
  <si>
    <t>JG03</t>
  </si>
  <si>
    <t>党务工作人员</t>
  </si>
  <si>
    <t>负责机关党务工作。</t>
  </si>
  <si>
    <t>哲学（B01）、经济学（B02）、法学（B03）、教育学（B04）、文学（B05）、管理学（B12）</t>
  </si>
  <si>
    <t xml:space="preserve">
1.中共党员；
2.具有较强的文字功底或公文写作能力；
3.有机关党务工作经验者优先。</t>
  </si>
  <si>
    <t>JG04</t>
  </si>
  <si>
    <t>会务管理</t>
  </si>
  <si>
    <t>1.负责机关会务管理相关工作；
2.负责科室内勤及综合协调等相关工作。</t>
  </si>
  <si>
    <t>工商管理类（B1202）、公共管理类（B1204）、旅游管理类（B1209）</t>
  </si>
  <si>
    <t xml:space="preserve">1.具有较强的文字功底和沟通能力；
2.有高级礼仪培训师证等相关证书者优先。                                     </t>
  </si>
  <si>
    <t>JG05</t>
  </si>
  <si>
    <t>工程管理专员</t>
  </si>
  <si>
    <t>从事办公用房日常维修管理工作。</t>
  </si>
  <si>
    <t>建筑类（B0810）、土木类(B0811)、管理科学与工程类(B1201)</t>
  </si>
  <si>
    <t>1.从事房建工程管理相关工作3年以上；
2.有工程造价、施工管理经验者优先；
3.工作年限累积时间计算至2021年10月11日。</t>
  </si>
  <si>
    <t>JG06</t>
  </si>
  <si>
    <t>物业管理专员</t>
  </si>
  <si>
    <t>1.负责对物业公司的日常监督、指导，各项服务指标考核；
2.熟悉办公用房的装修管理工作，对楼宇设施设备修缮、维修有一定的管理经验。</t>
  </si>
  <si>
    <t>35周岁以下（1986年10月11日之后出生）</t>
  </si>
  <si>
    <t>1.有3年以上物业管理工作经验；
2.有物业管理类资格（资质）证书者优先；
3.能熟练使用物业管理系统者优先；
4.工作年限累积时间计算至2021年10月11日。</t>
  </si>
  <si>
    <t>JG07</t>
  </si>
  <si>
    <t>财务管理</t>
  </si>
  <si>
    <t>负责会计核算、财务管理、预算编制、政府采购管理等工作</t>
  </si>
  <si>
    <t>会计学（B120203）、财务管理（B120204）</t>
  </si>
  <si>
    <t xml:space="preserve">1.熟悉成本核算、财务审核，具有初级会计师以上职称；
2.从事会计业务工作2年以上；
3.有政府财务会计工作经验者优先；
4.工作年限累积时间计算至2021年10月11日。
</t>
  </si>
  <si>
    <t>JG08</t>
  </si>
  <si>
    <t>消防主管</t>
  </si>
  <si>
    <t>1.从事消防管理工作，负责消防系统设备设施运行管理；
2.建立健全消防安全制度、维护保养文件和相关管理制度；
3.做好宣传培训、监督检查，及时处理安全隐患及各类突发事件。</t>
  </si>
  <si>
    <t>公共安全管理(B120401),应急管理(B120401),消防指挥(B030608),消防工程(B083102)</t>
  </si>
  <si>
    <t>1.具有2年以上同等岗位管理工作或行政事业单位、商场、购物中心、酒店消防施工、安装、维保、安全、管理工作经验；
2.退伍军人优先；
3.工作年限累积时间计算至2021年10月11日。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</si>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</sst>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4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4"/>
      <name val="黑体"/>
      <charset val="134"/>
    </font>
    <font>
      <b/>
      <sz val="22"/>
      <name val="宋体"/>
      <charset val="134"/>
      <scheme val="minor"/>
    </font>
    <font>
      <b/>
      <sz val="10"/>
      <name val="宋体"/>
      <charset val="134"/>
      <scheme val="major"/>
    </font>
    <font>
      <sz val="9"/>
      <name val="宋体"/>
      <charset val="134"/>
      <scheme val="minor"/>
    </font>
    <font>
      <sz val="8"/>
      <color indexed="8"/>
      <name val="宋体"/>
      <charset val="134"/>
    </font>
    <font>
      <sz val="8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3" fillId="1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28" fillId="21" borderId="14" applyNumberFormat="0" applyAlignment="0" applyProtection="0">
      <alignment vertical="center"/>
    </xf>
    <xf numFmtId="0" fontId="19" fillId="21" borderId="8" applyNumberFormat="0" applyAlignment="0" applyProtection="0">
      <alignment vertical="center"/>
    </xf>
    <xf numFmtId="0" fontId="21" fillId="22" borderId="9" applyNumberFormat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6"/>
  <sheetViews>
    <sheetView tabSelected="1" workbookViewId="0">
      <selection activeCell="A1" sqref="A1:B1"/>
    </sheetView>
  </sheetViews>
  <sheetFormatPr defaultColWidth="9" defaultRowHeight="13.5"/>
  <cols>
    <col min="1" max="1" width="6" style="3" customWidth="1"/>
    <col min="2" max="3" width="9.375" style="3" customWidth="1"/>
    <col min="4" max="4" width="4" style="3" customWidth="1"/>
    <col min="5" max="5" width="18.625" style="3" customWidth="1"/>
    <col min="6" max="6" width="12.375" style="3" customWidth="1"/>
    <col min="7" max="7" width="6.25" style="3" customWidth="1"/>
    <col min="8" max="8" width="6.875" style="3" customWidth="1"/>
    <col min="9" max="9" width="18.5" style="3" customWidth="1"/>
    <col min="10" max="10" width="34.25" style="4" customWidth="1"/>
    <col min="11" max="11" width="9" style="5"/>
    <col min="12" max="14" width="9" style="6"/>
    <col min="15" max="16384" width="9" style="3"/>
  </cols>
  <sheetData>
    <row r="1" s="1" customFormat="1" ht="29" customHeight="1" spans="1:14">
      <c r="A1" s="7" t="s">
        <v>0</v>
      </c>
      <c r="B1" s="7"/>
      <c r="J1" s="20"/>
      <c r="K1" s="21"/>
      <c r="L1" s="22"/>
      <c r="M1" s="22"/>
      <c r="N1" s="22"/>
    </row>
    <row r="2" ht="39" customHeight="1" spans="1:10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</row>
    <row r="3" s="2" customFormat="1" ht="38" customHeight="1" spans="1:14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23"/>
      <c r="L3" s="24"/>
      <c r="M3" s="24"/>
      <c r="N3" s="24"/>
    </row>
    <row r="4" s="3" customFormat="1" ht="27" customHeight="1" spans="1:14">
      <c r="A4" s="10" t="s">
        <v>12</v>
      </c>
      <c r="B4" s="10" t="s">
        <v>13</v>
      </c>
      <c r="C4" s="10" t="s">
        <v>14</v>
      </c>
      <c r="D4" s="11">
        <v>5</v>
      </c>
      <c r="E4" s="12" t="s">
        <v>15</v>
      </c>
      <c r="F4" s="10" t="s">
        <v>16</v>
      </c>
      <c r="G4" s="10" t="s">
        <v>17</v>
      </c>
      <c r="H4" s="10" t="s">
        <v>18</v>
      </c>
      <c r="I4" s="10" t="s">
        <v>19</v>
      </c>
      <c r="J4" s="12" t="s">
        <v>20</v>
      </c>
      <c r="K4" s="5"/>
      <c r="L4" s="6"/>
      <c r="M4" s="6"/>
      <c r="N4" s="6"/>
    </row>
    <row r="5" s="3" customFormat="1" ht="27" customHeight="1" spans="1:14">
      <c r="A5" s="10"/>
      <c r="B5" s="10"/>
      <c r="C5" s="10"/>
      <c r="D5" s="13"/>
      <c r="E5" s="12"/>
      <c r="F5" s="10"/>
      <c r="G5" s="10"/>
      <c r="H5" s="10"/>
      <c r="I5" s="10"/>
      <c r="J5" s="12"/>
      <c r="K5" s="5"/>
      <c r="L5" s="6"/>
      <c r="M5" s="6"/>
      <c r="N5" s="6"/>
    </row>
    <row r="6" s="3" customFormat="1" ht="27" customHeight="1" spans="1:14">
      <c r="A6" s="10"/>
      <c r="B6" s="10"/>
      <c r="C6" s="10"/>
      <c r="D6" s="13"/>
      <c r="E6" s="12"/>
      <c r="F6" s="10"/>
      <c r="G6" s="10"/>
      <c r="H6" s="10"/>
      <c r="I6" s="10"/>
      <c r="J6" s="12"/>
      <c r="K6" s="5"/>
      <c r="L6" s="6"/>
      <c r="M6" s="6"/>
      <c r="N6" s="6"/>
    </row>
    <row r="7" s="3" customFormat="1" ht="27" customHeight="1" spans="1:14">
      <c r="A7" s="10"/>
      <c r="B7" s="10"/>
      <c r="C7" s="10"/>
      <c r="D7" s="14"/>
      <c r="E7" s="12"/>
      <c r="F7" s="10"/>
      <c r="G7" s="10"/>
      <c r="H7" s="10"/>
      <c r="I7" s="10"/>
      <c r="J7" s="12"/>
      <c r="K7" s="5"/>
      <c r="L7" s="6"/>
      <c r="M7" s="6"/>
      <c r="N7" s="6"/>
    </row>
    <row r="8" s="3" customFormat="1" ht="72" customHeight="1" spans="1:14">
      <c r="A8" s="10" t="s">
        <v>21</v>
      </c>
      <c r="B8" s="15" t="s">
        <v>22</v>
      </c>
      <c r="C8" s="10" t="s">
        <v>14</v>
      </c>
      <c r="D8" s="10">
        <v>2</v>
      </c>
      <c r="E8" s="12" t="s">
        <v>23</v>
      </c>
      <c r="F8" s="10" t="s">
        <v>16</v>
      </c>
      <c r="G8" s="10" t="s">
        <v>24</v>
      </c>
      <c r="H8" s="10" t="s">
        <v>25</v>
      </c>
      <c r="I8" s="25" t="s">
        <v>26</v>
      </c>
      <c r="J8" s="12" t="s">
        <v>27</v>
      </c>
      <c r="K8" s="26"/>
      <c r="L8" s="27"/>
      <c r="M8" s="6"/>
      <c r="N8" s="6"/>
    </row>
    <row r="9" ht="112" customHeight="1" spans="1:11">
      <c r="A9" s="10" t="s">
        <v>28</v>
      </c>
      <c r="B9" s="10" t="s">
        <v>29</v>
      </c>
      <c r="C9" s="10" t="s">
        <v>14</v>
      </c>
      <c r="D9" s="10">
        <v>1</v>
      </c>
      <c r="E9" s="12" t="s">
        <v>30</v>
      </c>
      <c r="F9" s="10" t="s">
        <v>16</v>
      </c>
      <c r="G9" s="10" t="s">
        <v>24</v>
      </c>
      <c r="H9" s="10" t="s">
        <v>25</v>
      </c>
      <c r="I9" s="25" t="s">
        <v>31</v>
      </c>
      <c r="J9" s="12" t="s">
        <v>32</v>
      </c>
      <c r="K9" s="26"/>
    </row>
    <row r="10" s="3" customFormat="1" ht="109" customHeight="1" spans="1:14">
      <c r="A10" s="10" t="s">
        <v>33</v>
      </c>
      <c r="B10" s="10" t="s">
        <v>34</v>
      </c>
      <c r="C10" s="10" t="s">
        <v>14</v>
      </c>
      <c r="D10" s="10">
        <v>1</v>
      </c>
      <c r="E10" s="12" t="s">
        <v>35</v>
      </c>
      <c r="F10" s="10" t="s">
        <v>16</v>
      </c>
      <c r="G10" s="10" t="s">
        <v>17</v>
      </c>
      <c r="H10" s="10" t="s">
        <v>18</v>
      </c>
      <c r="I10" s="10" t="s">
        <v>36</v>
      </c>
      <c r="J10" s="12" t="s">
        <v>37</v>
      </c>
      <c r="K10" s="5"/>
      <c r="L10" s="6"/>
      <c r="M10" s="6"/>
      <c r="N10" s="6"/>
    </row>
    <row r="11" s="3" customFormat="1" ht="55" customHeight="1" spans="1:14">
      <c r="A11" s="10" t="s">
        <v>38</v>
      </c>
      <c r="B11" s="10" t="s">
        <v>39</v>
      </c>
      <c r="C11" s="10" t="s">
        <v>14</v>
      </c>
      <c r="D11" s="10">
        <v>1</v>
      </c>
      <c r="E11" s="12" t="s">
        <v>40</v>
      </c>
      <c r="F11" s="10" t="s">
        <v>16</v>
      </c>
      <c r="G11" s="10" t="s">
        <v>17</v>
      </c>
      <c r="H11" s="10" t="s">
        <v>25</v>
      </c>
      <c r="I11" s="10" t="s">
        <v>41</v>
      </c>
      <c r="J11" s="12" t="s">
        <v>42</v>
      </c>
      <c r="K11" s="26"/>
      <c r="L11" s="6"/>
      <c r="M11" s="6"/>
      <c r="N11" s="6"/>
    </row>
    <row r="12" s="3" customFormat="1" ht="50" customHeight="1" spans="1:14">
      <c r="A12" s="10" t="s">
        <v>43</v>
      </c>
      <c r="B12" s="10" t="s">
        <v>44</v>
      </c>
      <c r="C12" s="10" t="s">
        <v>14</v>
      </c>
      <c r="D12" s="11">
        <v>2</v>
      </c>
      <c r="E12" s="16" t="s">
        <v>45</v>
      </c>
      <c r="F12" s="10" t="s">
        <v>46</v>
      </c>
      <c r="G12" s="10" t="s">
        <v>17</v>
      </c>
      <c r="H12" s="10" t="s">
        <v>18</v>
      </c>
      <c r="I12" s="10" t="s">
        <v>36</v>
      </c>
      <c r="J12" s="12" t="s">
        <v>47</v>
      </c>
      <c r="K12" s="26"/>
      <c r="L12" s="6"/>
      <c r="M12" s="6"/>
      <c r="N12" s="6"/>
    </row>
    <row r="13" s="3" customFormat="1" ht="50" customHeight="1" spans="1:14">
      <c r="A13" s="10"/>
      <c r="B13" s="10"/>
      <c r="C13" s="10"/>
      <c r="D13" s="14"/>
      <c r="E13" s="16"/>
      <c r="F13" s="10"/>
      <c r="G13" s="10"/>
      <c r="H13" s="10"/>
      <c r="I13" s="10"/>
      <c r="J13" s="12"/>
      <c r="K13" s="26"/>
      <c r="L13" s="6"/>
      <c r="M13" s="6"/>
      <c r="N13" s="6"/>
    </row>
    <row r="14" ht="97" customHeight="1" spans="1:10">
      <c r="A14" s="10" t="s">
        <v>48</v>
      </c>
      <c r="B14" s="10" t="s">
        <v>49</v>
      </c>
      <c r="C14" s="10" t="s">
        <v>14</v>
      </c>
      <c r="D14" s="10">
        <v>1</v>
      </c>
      <c r="E14" s="12" t="s">
        <v>50</v>
      </c>
      <c r="F14" s="10" t="s">
        <v>16</v>
      </c>
      <c r="G14" s="10" t="s">
        <v>17</v>
      </c>
      <c r="H14" s="10" t="s">
        <v>18</v>
      </c>
      <c r="I14" s="10" t="s">
        <v>51</v>
      </c>
      <c r="J14" s="12" t="s">
        <v>52</v>
      </c>
    </row>
    <row r="15" s="3" customFormat="1" ht="156" customHeight="1" spans="1:14">
      <c r="A15" s="10" t="s">
        <v>53</v>
      </c>
      <c r="B15" s="10" t="s">
        <v>54</v>
      </c>
      <c r="C15" s="10" t="s">
        <v>14</v>
      </c>
      <c r="D15" s="10">
        <v>1</v>
      </c>
      <c r="E15" s="12" t="s">
        <v>55</v>
      </c>
      <c r="F15" s="10" t="s">
        <v>46</v>
      </c>
      <c r="G15" s="10" t="s">
        <v>17</v>
      </c>
      <c r="H15" s="10" t="s">
        <v>18</v>
      </c>
      <c r="I15" s="10" t="s">
        <v>56</v>
      </c>
      <c r="J15" s="12" t="s">
        <v>57</v>
      </c>
      <c r="K15" s="5"/>
      <c r="L15" s="6"/>
      <c r="M15" s="6"/>
      <c r="N15" s="6"/>
    </row>
    <row r="16" ht="18" customHeight="1" spans="1:10">
      <c r="A16" s="17" t="s">
        <v>58</v>
      </c>
      <c r="B16" s="18"/>
      <c r="C16" s="18"/>
      <c r="D16" s="19">
        <f>SUM(D4:D15)</f>
        <v>14</v>
      </c>
      <c r="E16" s="19"/>
      <c r="F16" s="19"/>
      <c r="G16" s="19"/>
      <c r="H16" s="19"/>
      <c r="I16" s="19"/>
      <c r="J16" s="28"/>
    </row>
  </sheetData>
  <mergeCells count="23">
    <mergeCell ref="A1:B1"/>
    <mergeCell ref="A2:J2"/>
    <mergeCell ref="A16:C16"/>
    <mergeCell ref="A4:A7"/>
    <mergeCell ref="A12:A13"/>
    <mergeCell ref="B4:B7"/>
    <mergeCell ref="B12:B13"/>
    <mergeCell ref="C4:C7"/>
    <mergeCell ref="C12:C13"/>
    <mergeCell ref="D4:D7"/>
    <mergeCell ref="D12:D13"/>
    <mergeCell ref="E4:E7"/>
    <mergeCell ref="E12:E13"/>
    <mergeCell ref="F4:F7"/>
    <mergeCell ref="F12:F13"/>
    <mergeCell ref="G4:G7"/>
    <mergeCell ref="G12:G13"/>
    <mergeCell ref="H4:H7"/>
    <mergeCell ref="H12:H13"/>
    <mergeCell ref="I4:I7"/>
    <mergeCell ref="I12:I13"/>
    <mergeCell ref="J4:J7"/>
    <mergeCell ref="J12:J13"/>
  </mergeCells>
  <pageMargins left="0.357638888888889" right="0.357638888888889" top="0.2125" bottom="0.2125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李瑶</dc:creator>
  <cp:lastModifiedBy>叶娴</cp:lastModifiedBy>
  <dcterms:created xsi:type="dcterms:W3CDTF">2020-12-02T07:26:00Z</dcterms:created>
  <dcterms:modified xsi:type="dcterms:W3CDTF">2021-09-27T03:31:42Z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2052-10.8.2.6726</vt:lpwstr>
  </property>
</Properties>
</file>