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20490" windowHeight="7425"/>
  </bookViews>
  <sheets>
    <sheet name="岗位及条件" sheetId="3" r:id="rId1"/>
  </sheets>
  <definedNames>
    <definedName name="_xlnm.Print_Titles" localSheetId="0">岗位及条件!$3:$3</definedName>
  </definedNames>
  <calcPr calcId="145621"/>
</workbook>
</file>

<file path=xl/calcChain.xml><?xml version="1.0" encoding="utf-8"?>
<calcChain xmlns="http://schemas.openxmlformats.org/spreadsheetml/2006/main">
  <c r="C66" i="3" l="1"/>
</calcChain>
</file>

<file path=xl/sharedStrings.xml><?xml version="1.0" encoding="utf-8"?>
<sst xmlns="http://schemas.openxmlformats.org/spreadsheetml/2006/main" count="295" uniqueCount="247">
  <si>
    <t>招聘单位</t>
  </si>
  <si>
    <t>招聘岗位</t>
  </si>
  <si>
    <t>人数</t>
  </si>
  <si>
    <t>学历学位</t>
  </si>
  <si>
    <t>专业要求</t>
  </si>
  <si>
    <t>年龄</t>
  </si>
  <si>
    <t>其他要求和有关说明（执业资格、专业技术资格、工作经历）</t>
  </si>
  <si>
    <t>专业考试科目</t>
  </si>
  <si>
    <t>临床医学</t>
  </si>
  <si>
    <t>护理</t>
  </si>
  <si>
    <t>护理学</t>
  </si>
  <si>
    <t>医学检验技术</t>
  </si>
  <si>
    <t>附件1</t>
    <phoneticPr fontId="3" type="noConversion"/>
  </si>
  <si>
    <t>护理</t>
    <phoneticPr fontId="6" type="noConversion"/>
  </si>
  <si>
    <t>精神医学</t>
    <phoneticPr fontId="3" type="noConversion"/>
  </si>
  <si>
    <t>临床医学</t>
    <phoneticPr fontId="3" type="noConversion"/>
  </si>
  <si>
    <t>医学影像学</t>
    <phoneticPr fontId="3" type="noConversion"/>
  </si>
  <si>
    <t>专科护理</t>
    <phoneticPr fontId="3" type="noConversion"/>
  </si>
  <si>
    <t>护理学</t>
    <phoneticPr fontId="3" type="noConversion"/>
  </si>
  <si>
    <t>金华市第二医院</t>
    <phoneticPr fontId="3" type="noConversion"/>
  </si>
  <si>
    <t>本科及以上学历</t>
  </si>
  <si>
    <t>咨询电话</t>
    <phoneticPr fontId="3" type="noConversion"/>
  </si>
  <si>
    <t>行政职业能力测试</t>
    <phoneticPr fontId="3" type="noConversion"/>
  </si>
  <si>
    <t>精神卫生、精神医学</t>
    <phoneticPr fontId="3" type="noConversion"/>
  </si>
  <si>
    <t>内科医师</t>
    <phoneticPr fontId="3" type="noConversion"/>
  </si>
  <si>
    <t>金华市中心医院</t>
  </si>
  <si>
    <t>重症医学科医师</t>
  </si>
  <si>
    <t>医学影像学、核医学专业</t>
  </si>
  <si>
    <t>放疗科技师</t>
  </si>
  <si>
    <t>医学影像技术</t>
  </si>
  <si>
    <t>临床医学、病理学、肿瘤学</t>
  </si>
  <si>
    <t>病理学</t>
  </si>
  <si>
    <t>麻醉学</t>
  </si>
  <si>
    <t>妇产科</t>
  </si>
  <si>
    <t>康复科医师</t>
  </si>
  <si>
    <t>临床医学、康复医学</t>
  </si>
  <si>
    <t>康复医学</t>
  </si>
  <si>
    <t>急诊内科医师</t>
  </si>
  <si>
    <t>急诊外科医师</t>
  </si>
  <si>
    <t>心电生理医师</t>
  </si>
  <si>
    <t>内科学</t>
  </si>
  <si>
    <t>检验科临床检验</t>
  </si>
  <si>
    <t>检验医学</t>
  </si>
  <si>
    <t>老年病学医师</t>
  </si>
  <si>
    <t>感染性疾病科医师</t>
  </si>
  <si>
    <t>信息中心医用软件开发</t>
  </si>
  <si>
    <t>医保管理</t>
  </si>
  <si>
    <t>金华市中医医院</t>
    <phoneticPr fontId="9" type="noConversion"/>
  </si>
  <si>
    <t>护理学（含助产）</t>
    <phoneticPr fontId="9" type="noConversion"/>
  </si>
  <si>
    <t>护理学</t>
    <phoneticPr fontId="6" type="noConversion"/>
  </si>
  <si>
    <t>病案技师</t>
    <phoneticPr fontId="6" type="noConversion"/>
  </si>
  <si>
    <t>卫生信息管理</t>
    <phoneticPr fontId="9" type="noConversion"/>
  </si>
  <si>
    <t>放射技师</t>
    <phoneticPr fontId="6" type="noConversion"/>
  </si>
  <si>
    <t>医学影像学、医学影像技术</t>
    <phoneticPr fontId="9" type="noConversion"/>
  </si>
  <si>
    <t>检验技师</t>
    <phoneticPr fontId="6" type="noConversion"/>
  </si>
  <si>
    <t>医学检验技术</t>
    <phoneticPr fontId="9" type="noConversion"/>
  </si>
  <si>
    <t>康复技师</t>
    <phoneticPr fontId="6" type="noConversion"/>
  </si>
  <si>
    <t>康复治疗学</t>
    <phoneticPr fontId="9" type="noConversion"/>
  </si>
  <si>
    <t>药学</t>
    <phoneticPr fontId="9" type="noConversion"/>
  </si>
  <si>
    <t>中药师</t>
    <phoneticPr fontId="6" type="noConversion"/>
  </si>
  <si>
    <t>中药学</t>
    <phoneticPr fontId="9" type="noConversion"/>
  </si>
  <si>
    <t>中医师</t>
    <phoneticPr fontId="6" type="noConversion"/>
  </si>
  <si>
    <t>中医学</t>
    <phoneticPr fontId="9" type="noConversion"/>
  </si>
  <si>
    <t>急诊科医师</t>
    <phoneticPr fontId="6" type="noConversion"/>
  </si>
  <si>
    <t>临床医学</t>
    <phoneticPr fontId="9" type="noConversion"/>
  </si>
  <si>
    <t>急诊医学</t>
    <phoneticPr fontId="9" type="noConversion"/>
  </si>
  <si>
    <t>肛肠科医师</t>
    <phoneticPr fontId="6" type="noConversion"/>
  </si>
  <si>
    <t>外科学</t>
    <phoneticPr fontId="9" type="noConversion"/>
  </si>
  <si>
    <t>病理科医师</t>
    <phoneticPr fontId="6" type="noConversion"/>
  </si>
  <si>
    <t>病理学</t>
    <phoneticPr fontId="6" type="noConversion"/>
  </si>
  <si>
    <t>信息科</t>
    <phoneticPr fontId="6" type="noConversion"/>
  </si>
  <si>
    <t>计算机科学与技术</t>
    <phoneticPr fontId="9" type="noConversion"/>
  </si>
  <si>
    <t>财务</t>
    <phoneticPr fontId="6" type="noConversion"/>
  </si>
  <si>
    <t>会计学</t>
    <phoneticPr fontId="9" type="noConversion"/>
  </si>
  <si>
    <t>会计学</t>
    <phoneticPr fontId="6" type="noConversion"/>
  </si>
  <si>
    <t>药师</t>
    <phoneticPr fontId="6" type="noConversion"/>
  </si>
  <si>
    <t>本科及以上</t>
    <phoneticPr fontId="3" type="noConversion"/>
  </si>
  <si>
    <t>超声诊疗医师</t>
  </si>
  <si>
    <t>医学影像学</t>
  </si>
  <si>
    <t>大专及以上</t>
    <phoneticPr fontId="3" type="noConversion"/>
  </si>
  <si>
    <t>护理、护理学</t>
    <phoneticPr fontId="3" type="noConversion"/>
  </si>
  <si>
    <t>党建工作办人事干事</t>
    <phoneticPr fontId="3" type="noConversion"/>
  </si>
  <si>
    <t>公共事业管理</t>
    <phoneticPr fontId="3" type="noConversion"/>
  </si>
  <si>
    <t>党政综合办宣传干事</t>
    <phoneticPr fontId="3" type="noConversion"/>
  </si>
  <si>
    <t>新闻学</t>
    <phoneticPr fontId="3" type="noConversion"/>
  </si>
  <si>
    <t>金华市第五医院</t>
    <phoneticPr fontId="6" type="noConversion"/>
  </si>
  <si>
    <t>博士研究生</t>
    <phoneticPr fontId="6" type="noConversion"/>
  </si>
  <si>
    <t>临床医学（皮肤病与性病学）</t>
    <phoneticPr fontId="6" type="noConversion"/>
  </si>
  <si>
    <t>具有执业医师资格，且取得住院医师规范化培训合格证（中级及以上职称免）</t>
    <phoneticPr fontId="6" type="noConversion"/>
  </si>
  <si>
    <t>皮肤病与性病学</t>
    <phoneticPr fontId="6" type="noConversion"/>
  </si>
  <si>
    <t>内科医师</t>
    <phoneticPr fontId="6" type="noConversion"/>
  </si>
  <si>
    <t>麻醉医师</t>
    <phoneticPr fontId="6" type="noConversion"/>
  </si>
  <si>
    <t>临床医学或麻醉学</t>
    <phoneticPr fontId="6" type="noConversion"/>
  </si>
  <si>
    <t>麻醉学</t>
    <phoneticPr fontId="6" type="noConversion"/>
  </si>
  <si>
    <t>口腔医学</t>
    <phoneticPr fontId="6" type="noConversion"/>
  </si>
  <si>
    <t>放射诊断医师</t>
    <phoneticPr fontId="6" type="noConversion"/>
  </si>
  <si>
    <t>医学影像学或临床医学</t>
    <phoneticPr fontId="6" type="noConversion"/>
  </si>
  <si>
    <t>医学影像学</t>
    <phoneticPr fontId="6" type="noConversion"/>
  </si>
  <si>
    <t>儿科学或临床医学</t>
    <phoneticPr fontId="6" type="noConversion"/>
  </si>
  <si>
    <t>儿科学</t>
    <phoneticPr fontId="6" type="noConversion"/>
  </si>
  <si>
    <t>康复医学科医师</t>
    <phoneticPr fontId="6" type="noConversion"/>
  </si>
  <si>
    <t>临床医学、中西医结合或中医学</t>
    <phoneticPr fontId="6" type="noConversion"/>
  </si>
  <si>
    <t>临床医学</t>
    <phoneticPr fontId="6" type="noConversion"/>
  </si>
  <si>
    <t>临床医学</t>
    <phoneticPr fontId="6" type="noConversion"/>
  </si>
  <si>
    <t>药剂师（中药）</t>
    <phoneticPr fontId="6" type="noConversion"/>
  </si>
  <si>
    <t>中药学</t>
    <phoneticPr fontId="6" type="noConversion"/>
  </si>
  <si>
    <t>财务会计</t>
    <phoneticPr fontId="6" type="noConversion"/>
  </si>
  <si>
    <t>会计学</t>
    <phoneticPr fontId="6" type="noConversion"/>
  </si>
  <si>
    <t>保健部</t>
  </si>
  <si>
    <t>临床营养医师</t>
  </si>
  <si>
    <t>临床营养学</t>
  </si>
  <si>
    <t>超声医学科医师</t>
  </si>
  <si>
    <t>超声医学</t>
  </si>
  <si>
    <t>儿童康复医师</t>
  </si>
  <si>
    <t>儿童精神心理科医生</t>
  </si>
  <si>
    <t>健康管理中心</t>
  </si>
  <si>
    <t>儿科学</t>
  </si>
  <si>
    <t>小儿骨科</t>
  </si>
  <si>
    <t>口腔科</t>
  </si>
  <si>
    <t>口腔医学</t>
  </si>
  <si>
    <t>儿内科</t>
  </si>
  <si>
    <t>儿外科</t>
  </si>
  <si>
    <t>金华市妇幼保健院</t>
    <phoneticPr fontId="3" type="noConversion"/>
  </si>
  <si>
    <t>金华市疾病预防控制中心</t>
  </si>
  <si>
    <t>疾病预防控制</t>
  </si>
  <si>
    <t>预防医学</t>
  </si>
  <si>
    <t>具有公共卫生类执业医师资格</t>
  </si>
  <si>
    <t>微生物检验</t>
  </si>
  <si>
    <t>医学检验技术；卫生检验与检疫；医学实验技术；生物技术</t>
  </si>
  <si>
    <t>金华市中心血站</t>
    <phoneticPr fontId="3" type="noConversion"/>
  </si>
  <si>
    <t>金华市医疗急救指挥中心</t>
  </si>
  <si>
    <t>金华市爱国卫生发展中心</t>
    <phoneticPr fontId="3" type="noConversion"/>
  </si>
  <si>
    <t>护理岗位</t>
    <phoneticPr fontId="3" type="noConversion"/>
  </si>
  <si>
    <t>护理学</t>
    <phoneticPr fontId="3" type="noConversion"/>
  </si>
  <si>
    <t>综合业务</t>
    <phoneticPr fontId="3" type="noConversion"/>
  </si>
  <si>
    <t>临床医学、内科学</t>
  </si>
  <si>
    <t>具有执业医师资格，且取得病理住院医师规范化培训合格证（中级及以上职称免）</t>
  </si>
  <si>
    <t>临床医学、麻醉学</t>
  </si>
  <si>
    <t>具有执业医师资格，且取得住院医师规范化培训合格证（中级及以上职称免），有从事麻醉、疼痛专业工作经历</t>
  </si>
  <si>
    <t>具有执业医师资格，且取得住院医师规范化培训合格证（中级及以上职称免）</t>
  </si>
  <si>
    <t>医院管理（医保管理方向）</t>
  </si>
  <si>
    <t>※精神科医师</t>
    <phoneticPr fontId="3" type="noConversion"/>
  </si>
  <si>
    <t>※儿科医师</t>
    <phoneticPr fontId="6" type="noConversion"/>
  </si>
  <si>
    <t>本科及以上学历,学士及以上学位</t>
    <phoneticPr fontId="6" type="noConversion"/>
  </si>
  <si>
    <t>本科及以上学历</t>
    <phoneticPr fontId="3" type="noConversion"/>
  </si>
  <si>
    <t>本科以上学历、学士以上学位</t>
  </si>
  <si>
    <t>本科以上学历、学士以上学位</t>
    <phoneticPr fontId="3" type="noConversion"/>
  </si>
  <si>
    <t>研究生及以上学历，硕士及以上学位</t>
    <phoneticPr fontId="6" type="noConversion"/>
  </si>
  <si>
    <t>计算机专业知识</t>
    <phoneticPr fontId="6" type="noConversion"/>
  </si>
  <si>
    <t>大专及以上学历</t>
    <phoneticPr fontId="9" type="noConversion"/>
  </si>
  <si>
    <t>本科及以上学历</t>
    <phoneticPr fontId="9" type="noConversion"/>
  </si>
  <si>
    <t>郑先生：0579-82136886</t>
    <phoneticPr fontId="6" type="noConversion"/>
  </si>
  <si>
    <t>具有执业医师资格，且取得住院医师规范化培训合格证(中级及以上职称免）</t>
    <phoneticPr fontId="3" type="noConversion"/>
  </si>
  <si>
    <t>※急诊科医师</t>
    <phoneticPr fontId="6" type="noConversion"/>
  </si>
  <si>
    <t>信息岗位</t>
    <phoneticPr fontId="6" type="noConversion"/>
  </si>
  <si>
    <t>行政职业能力测试</t>
    <phoneticPr fontId="3" type="noConversion"/>
  </si>
  <si>
    <t>皮肤科医师1</t>
    <phoneticPr fontId="6" type="noConversion"/>
  </si>
  <si>
    <t>皮肤科医师2</t>
    <phoneticPr fontId="6" type="noConversion"/>
  </si>
  <si>
    <t>金华市卫生健康委员会直属事业单位2021年公开招聘岗位及条件</t>
    <phoneticPr fontId="3" type="noConversion"/>
  </si>
  <si>
    <t>公共卫生、流行病与卫生统计</t>
  </si>
  <si>
    <t>35周岁以下，具有副高及以上职称者年龄放宽至45周岁以下</t>
  </si>
  <si>
    <t>儿科、临床专业</t>
  </si>
  <si>
    <t>精神科专业</t>
  </si>
  <si>
    <t>骨外科学</t>
  </si>
  <si>
    <t>35周岁以下</t>
  </si>
  <si>
    <t>临床医学、儿科学、小儿外科</t>
  </si>
  <si>
    <t>护理学、助产</t>
  </si>
  <si>
    <t>本科及以上学历</t>
    <phoneticPr fontId="6" type="noConversion"/>
  </si>
  <si>
    <t>研究生及以上学历，硕士及以上学位</t>
    <phoneticPr fontId="6" type="noConversion"/>
  </si>
  <si>
    <t>骨外科学</t>
    <phoneticPr fontId="6" type="noConversion"/>
  </si>
  <si>
    <t>计算机类、电子信息类</t>
    <phoneticPr fontId="3" type="noConversion"/>
  </si>
  <si>
    <t>吴女士：0579-82271737</t>
    <phoneticPr fontId="6" type="noConversion"/>
  </si>
  <si>
    <t>吕女士：0579-82368513</t>
    <phoneticPr fontId="6" type="noConversion"/>
  </si>
  <si>
    <t>吕女士：0579-89168169</t>
    <phoneticPr fontId="6" type="noConversion"/>
  </si>
  <si>
    <t>吴女士：0579-89103936</t>
    <phoneticPr fontId="6" type="noConversion"/>
  </si>
  <si>
    <t>王女士：0579-82118161</t>
    <phoneticPr fontId="6" type="noConversion"/>
  </si>
  <si>
    <t>石女士：0579-89000136</t>
    <phoneticPr fontId="6" type="noConversion"/>
  </si>
  <si>
    <t>施女士：0579-89104270</t>
    <phoneticPr fontId="6" type="noConversion"/>
  </si>
  <si>
    <t>具有执业护士资格，且在三级及以上医院从事临床护理工作3年及以上</t>
  </si>
  <si>
    <t>具有病案技师以上职称，且在二甲及以上医院从事病案技术工作3年及以上</t>
  </si>
  <si>
    <t>具有放射技师以上职称，且在二甲及以上医院从事放射技术工作3年及以上</t>
  </si>
  <si>
    <t>具有检验技师以上职称，且在二甲及以上医院从事医学检验工作3年及以上</t>
  </si>
  <si>
    <t>具有康复技师及以上职称，并在二甲及以上医院从事康复技师工作3年及以上</t>
  </si>
  <si>
    <t>具有药师及以上职称，且在二甲及以上医院从事药学工作3年及以上</t>
  </si>
  <si>
    <t>具有中药师及以上职称，且在二甲及以上医院从事中药工作3年及以上</t>
  </si>
  <si>
    <t>具有执业医师资格，且取得住院医师规范化培训合格证(中级及以上职称免），并在二甲及以上医院从事中医临床工作3年及以上</t>
  </si>
  <si>
    <t>具有执业医师资格，且取得住院医师规范化培训合格证(中级及以上职称免），并在二甲及以上医院从事西医临床工作3年及以上</t>
  </si>
  <si>
    <t>具有执业医师资格，且取得住院医师规范化培训合格证(中级及以上职称免），并在二甲及以上医院从事病理学工作3年及以上</t>
  </si>
  <si>
    <t>具有执业医师资格，取得住院医师规范化培训合格证(中级及以上职称免），且在二级及以上医院从事临床内科工作2年及以上</t>
  </si>
  <si>
    <t>具有执业医师资格，取得住院医师规范化培训合格证(中级及以上职称免），且在二级及以上医院从事医学影像工作2年及以上</t>
  </si>
  <si>
    <t>具有执业护士资格，且在二级及以上医院从事临床护理工作2年及以上</t>
  </si>
  <si>
    <t>具有执业医师资格或心理治疗师资格证，在二级及以上医院从事精神心理专业工作3年及以上。</t>
  </si>
  <si>
    <t>具有2年及以上工作经历</t>
  </si>
  <si>
    <t>无</t>
    <phoneticPr fontId="6" type="noConversion"/>
  </si>
  <si>
    <t>具有执业医师资格，取得住院医师规范化培训合格证（中级及以上职称免），在二级及以上医院从事儿科专业工作3年及以上。</t>
    <phoneticPr fontId="6" type="noConversion"/>
  </si>
  <si>
    <t>在二级以上医院或采供血机构从事护理工作2年及以上</t>
    <phoneticPr fontId="6" type="noConversion"/>
  </si>
  <si>
    <t xml:space="preserve"> </t>
    <phoneticPr fontId="6" type="noConversion"/>
  </si>
  <si>
    <t>口腔科医师</t>
    <phoneticPr fontId="6" type="noConversion"/>
  </si>
  <si>
    <t>精神医学</t>
    <phoneticPr fontId="6" type="noConversion"/>
  </si>
  <si>
    <t>康复医学</t>
    <phoneticPr fontId="6" type="noConversion"/>
  </si>
  <si>
    <t>本科及以上</t>
  </si>
  <si>
    <t>傅女士：0579-82556050</t>
  </si>
  <si>
    <t>具有执业医师资格，且取得住院医师规范化培训合格证（中级及以上职称免），从事内科、老年医学、全科医学、感染病学工作3年及以上</t>
  </si>
  <si>
    <t>具有执业医师资格，且取得住院医师规范化培训合格证（中级以上职称免），从事康复医学专业工作3年及以上</t>
  </si>
  <si>
    <t>临床医学、医学影像学、医学影像技术、生物医学工程</t>
  </si>
  <si>
    <t>※核医学医师</t>
  </si>
  <si>
    <t>※病理科诊断医师</t>
  </si>
  <si>
    <t>※麻醉科医师</t>
  </si>
  <si>
    <t>※产科医师</t>
  </si>
  <si>
    <t>急诊医学、重症医学</t>
  </si>
  <si>
    <t>具有执业医师资格和主治医师及以上职称，且在二甲及以上医院从事急诊或重症医学专业工作3年及以上</t>
  </si>
  <si>
    <t>计算机专业知识</t>
  </si>
  <si>
    <t>具有执业医师资格，取得住院医师规范化培训合格证（中级及以上职称免），在二甲及以上医院从事儿科专业工作3年及以上。</t>
    <phoneticPr fontId="6" type="noConversion"/>
  </si>
  <si>
    <t>具有执业医师资格，取得住院医师规范化培训合格证（中级及以上职称免），在二甲及以上医院从事骨科专业工作3年及以上。</t>
    <phoneticPr fontId="6" type="noConversion"/>
  </si>
  <si>
    <t>具有执业医师资格，取得住院医师规范化培训合格证（中级及以上职称免），在二甲及以上医院从事口腔科专业工作3年及以上。</t>
    <phoneticPr fontId="6" type="noConversion"/>
  </si>
  <si>
    <t>具有执业医师资格，取得住院医师规范化培训合格证（中级及以上职称免），在二甲及以上医院从事外科或儿科专业工作3年及以上。</t>
    <phoneticPr fontId="6" type="noConversion"/>
  </si>
  <si>
    <t>公共卫生管理</t>
    <phoneticPr fontId="6" type="noConversion"/>
  </si>
  <si>
    <t>具有检验技师及以上职称，在二甲及以上医院从事医学检验工作3年及以上</t>
    <phoneticPr fontId="6" type="noConversion"/>
  </si>
  <si>
    <t>具有执业护士资格，护师及以上职称，在二甲及以上医院从事护理工作5年及以上。</t>
  </si>
  <si>
    <t>妇产科学</t>
    <phoneticPr fontId="6" type="noConversion"/>
  </si>
  <si>
    <t>在二甲及以上医院从事放疗技术工作满3年及以上</t>
    <phoneticPr fontId="6" type="noConversion"/>
  </si>
  <si>
    <t>35周岁以下（具有副高及以上职称者年龄放宽至45周岁以下）</t>
  </si>
  <si>
    <t>具有助理工程师及以上职称，且具有3年及以上工作经验</t>
    <phoneticPr fontId="6" type="noConversion"/>
  </si>
  <si>
    <t>具有助理会计师及以上职称，且具有3年及以上工作经验</t>
    <phoneticPr fontId="6" type="noConversion"/>
  </si>
  <si>
    <t>具有中药师及以上职称，且在二级及以上医院从事药学工作3年及以上</t>
    <phoneticPr fontId="6" type="noConversion"/>
  </si>
  <si>
    <t>具有公共卫生执业医师资格</t>
    <phoneticPr fontId="6" type="noConversion"/>
  </si>
  <si>
    <t>公共事业管理、行政管理、社会医学与卫生事业管理、电子信息工程、医学信息工程</t>
    <phoneticPr fontId="3" type="noConversion"/>
  </si>
  <si>
    <t>计算机科学与技术、计算机软件、计算机软件及应用、计算机软件与科学、软件工程、卫生信息管理、医学信息工程</t>
    <phoneticPr fontId="6" type="noConversion"/>
  </si>
  <si>
    <t>具有执业医师资格，且取得住院医师规范化培训合格证（中级及以上职称免），在二甲及以上医院从事临床医学工作3年及以上</t>
    <phoneticPr fontId="6" type="noConversion"/>
  </si>
  <si>
    <t xml:space="preserve">具有执业医师资格，取得住院医师规范化培训合格证（中级及以上职称免），在二甲及以上医院从事临床医学工作3年及以上。 </t>
    <phoneticPr fontId="6" type="noConversion"/>
  </si>
  <si>
    <t>具有执业医师资格和主治医师及以上职称，在二甲及以上医院从事内科或感染科专业工作3年及以上</t>
    <phoneticPr fontId="6" type="noConversion"/>
  </si>
  <si>
    <t>从事医疗软件开发工作1年及以上</t>
    <phoneticPr fontId="6" type="noConversion"/>
  </si>
  <si>
    <t>具有执业医师资格，取得住院医师规范化培训合格证（中级及以上职称免），在二甲及以上医院从事超声专业工作满3年及以上。</t>
    <phoneticPr fontId="6" type="noConversion"/>
  </si>
  <si>
    <t>具有执业医师资格，取得住院医师规范化培训合格证（中级及以上职称免），在二甲及以上医院从事康复专业工作3年及以上。</t>
    <phoneticPr fontId="6" type="noConversion"/>
  </si>
  <si>
    <t>本科以上学历、学士以上学位</t>
    <phoneticPr fontId="3" type="noConversion"/>
  </si>
  <si>
    <t>具有3年及以上相关工作经历</t>
    <phoneticPr fontId="6" type="noConversion"/>
  </si>
  <si>
    <t>具有2年及以上工作经历</t>
    <phoneticPr fontId="6" type="noConversion"/>
  </si>
  <si>
    <t>具有助理会计师及以上职称，具有1年及以上工作经历</t>
    <phoneticPr fontId="6" type="noConversion"/>
  </si>
  <si>
    <t>30周岁以下（1990年10月26日以后出生，下同）</t>
    <phoneticPr fontId="3" type="noConversion"/>
  </si>
  <si>
    <t>40周岁以下（1980年10月26日以后出生，下同）</t>
    <phoneticPr fontId="3" type="noConversion"/>
  </si>
  <si>
    <t>35周岁以下（1985年10月26日以后出生，下同）</t>
    <phoneticPr fontId="3" type="noConversion"/>
  </si>
  <si>
    <t>35周岁以下</t>
    <phoneticPr fontId="6" type="noConversion"/>
  </si>
  <si>
    <t>30周岁以下</t>
    <phoneticPr fontId="3" type="noConversion"/>
  </si>
  <si>
    <t>临床医学、中医学类、药学、公共卫生管理、流行病学统计、劳动与社会保障</t>
    <phoneticPr fontId="6" type="noConversion"/>
  </si>
  <si>
    <t>35周岁以下（1985年10月26日以后出生，具有副高及以上职称者年龄放宽至45周岁以下（1975年10月26日以后出生，下同）</t>
    <phoneticPr fontId="3" type="noConversion"/>
  </si>
  <si>
    <t>35周岁以下（具有副高及以上职称者年龄放宽至45周岁以下）</t>
    <phoneticPr fontId="3" type="noConversion"/>
  </si>
  <si>
    <t>具有护士执业资格，在三级综合性及以上医院从事护理工作3年及以上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</si>
</sst>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6"/>
      <name val="黑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2" xfId="2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/>
    </xf>
  </cellXfs>
  <cellStyles count="6">
    <cellStyle name="常规" xfId="0" builtinId="0"/>
    <cellStyle name="常规 2" xfId="2"/>
    <cellStyle name="常规 3" xfId="3"/>
    <cellStyle name="常规 3 2" xfId="1"/>
    <cellStyle name="常规 3 2 2" xfId="4"/>
    <cellStyle name="常规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workbookViewId="0">
      <selection activeCell="E7" sqref="E7"/>
    </sheetView>
  </sheetViews>
  <sheetFormatPr defaultColWidth="9" defaultRowHeight="13.5"/>
  <cols>
    <col min="1" max="1" width="12" style="3" customWidth="1"/>
    <col min="2" max="2" width="13.5" style="3" customWidth="1"/>
    <col min="3" max="3" width="6" style="3" customWidth="1"/>
    <col min="4" max="4" width="10.125" style="3" customWidth="1"/>
    <col min="5" max="5" width="17" style="3" customWidth="1"/>
    <col min="6" max="6" width="15.625" style="3" customWidth="1"/>
    <col min="7" max="7" width="51.625" style="3" customWidth="1"/>
    <col min="8" max="8" width="11" style="4" customWidth="1"/>
    <col min="9" max="16384" width="9" style="3"/>
  </cols>
  <sheetData>
    <row r="1" spans="1:9">
      <c r="A1" s="2" t="s">
        <v>12</v>
      </c>
    </row>
    <row r="2" spans="1:9" ht="28.5" customHeight="1">
      <c r="A2" s="22" t="s">
        <v>158</v>
      </c>
      <c r="B2" s="22"/>
      <c r="C2" s="22"/>
      <c r="D2" s="22"/>
      <c r="E2" s="22"/>
      <c r="F2" s="22"/>
      <c r="G2" s="22"/>
      <c r="H2" s="22"/>
      <c r="I2" s="22"/>
    </row>
    <row r="3" spans="1:9" ht="30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21</v>
      </c>
    </row>
    <row r="4" spans="1:9" ht="47.25" customHeight="1">
      <c r="A4" s="29" t="s">
        <v>25</v>
      </c>
      <c r="B4" s="21" t="s">
        <v>37</v>
      </c>
      <c r="C4" s="21">
        <v>1</v>
      </c>
      <c r="D4" s="26" t="s">
        <v>200</v>
      </c>
      <c r="E4" s="10" t="s">
        <v>8</v>
      </c>
      <c r="F4" s="39" t="s">
        <v>244</v>
      </c>
      <c r="G4" s="42" t="s">
        <v>228</v>
      </c>
      <c r="H4" s="36" t="s">
        <v>8</v>
      </c>
      <c r="I4" s="23" t="s">
        <v>201</v>
      </c>
    </row>
    <row r="5" spans="1:9" ht="27.75" customHeight="1">
      <c r="A5" s="29"/>
      <c r="B5" s="21" t="s">
        <v>38</v>
      </c>
      <c r="C5" s="21">
        <v>1</v>
      </c>
      <c r="D5" s="26"/>
      <c r="E5" s="10" t="s">
        <v>8</v>
      </c>
      <c r="F5" s="40"/>
      <c r="G5" s="43"/>
      <c r="H5" s="38"/>
      <c r="I5" s="23"/>
    </row>
    <row r="6" spans="1:9" ht="27.75" customHeight="1">
      <c r="A6" s="29"/>
      <c r="B6" s="21" t="s">
        <v>44</v>
      </c>
      <c r="C6" s="21">
        <v>1</v>
      </c>
      <c r="D6" s="26"/>
      <c r="E6" s="10" t="s">
        <v>135</v>
      </c>
      <c r="F6" s="40"/>
      <c r="G6" s="11" t="s">
        <v>230</v>
      </c>
      <c r="H6" s="21" t="s">
        <v>8</v>
      </c>
      <c r="I6" s="23"/>
    </row>
    <row r="7" spans="1:9" ht="37.5" customHeight="1">
      <c r="A7" s="29"/>
      <c r="B7" s="21" t="s">
        <v>43</v>
      </c>
      <c r="C7" s="21">
        <v>1</v>
      </c>
      <c r="D7" s="26"/>
      <c r="E7" s="10" t="s">
        <v>8</v>
      </c>
      <c r="F7" s="40"/>
      <c r="G7" s="11" t="s">
        <v>202</v>
      </c>
      <c r="H7" s="21" t="s">
        <v>8</v>
      </c>
      <c r="I7" s="23"/>
    </row>
    <row r="8" spans="1:9" s="5" customFormat="1" ht="36" customHeight="1">
      <c r="A8" s="29"/>
      <c r="B8" s="21" t="s">
        <v>34</v>
      </c>
      <c r="C8" s="21">
        <v>1</v>
      </c>
      <c r="D8" s="26"/>
      <c r="E8" s="18" t="s">
        <v>35</v>
      </c>
      <c r="F8" s="40"/>
      <c r="G8" s="12" t="s">
        <v>203</v>
      </c>
      <c r="H8" s="18" t="s">
        <v>36</v>
      </c>
      <c r="I8" s="23"/>
    </row>
    <row r="9" spans="1:9" s="5" customFormat="1" ht="45.75" customHeight="1">
      <c r="A9" s="29"/>
      <c r="B9" s="21" t="s">
        <v>28</v>
      </c>
      <c r="C9" s="21">
        <v>1</v>
      </c>
      <c r="D9" s="26"/>
      <c r="E9" s="10" t="s">
        <v>204</v>
      </c>
      <c r="F9" s="40"/>
      <c r="G9" s="11" t="s">
        <v>220</v>
      </c>
      <c r="H9" s="10" t="s">
        <v>29</v>
      </c>
      <c r="I9" s="23"/>
    </row>
    <row r="10" spans="1:9" s="5" customFormat="1" ht="38.25" customHeight="1">
      <c r="A10" s="29"/>
      <c r="B10" s="21" t="s">
        <v>205</v>
      </c>
      <c r="C10" s="21">
        <v>1</v>
      </c>
      <c r="D10" s="26"/>
      <c r="E10" s="13" t="s">
        <v>27</v>
      </c>
      <c r="F10" s="40"/>
      <c r="G10" s="14" t="s">
        <v>139</v>
      </c>
      <c r="H10" s="10" t="s">
        <v>78</v>
      </c>
      <c r="I10" s="23"/>
    </row>
    <row r="11" spans="1:9" s="5" customFormat="1" ht="31.5" customHeight="1">
      <c r="A11" s="29"/>
      <c r="B11" s="21" t="s">
        <v>206</v>
      </c>
      <c r="C11" s="21">
        <v>2</v>
      </c>
      <c r="D11" s="26"/>
      <c r="E11" s="10" t="s">
        <v>30</v>
      </c>
      <c r="F11" s="40"/>
      <c r="G11" s="11" t="s">
        <v>136</v>
      </c>
      <c r="H11" s="21" t="s">
        <v>31</v>
      </c>
      <c r="I11" s="23"/>
    </row>
    <row r="12" spans="1:9" ht="37.5" customHeight="1">
      <c r="A12" s="29"/>
      <c r="B12" s="17" t="s">
        <v>207</v>
      </c>
      <c r="C12" s="17">
        <v>3</v>
      </c>
      <c r="D12" s="26"/>
      <c r="E12" s="19" t="s">
        <v>137</v>
      </c>
      <c r="F12" s="40"/>
      <c r="G12" s="15" t="s">
        <v>138</v>
      </c>
      <c r="H12" s="17" t="s">
        <v>32</v>
      </c>
      <c r="I12" s="23"/>
    </row>
    <row r="13" spans="1:9" ht="26.25" customHeight="1">
      <c r="A13" s="29"/>
      <c r="B13" s="21" t="s">
        <v>39</v>
      </c>
      <c r="C13" s="21">
        <v>1</v>
      </c>
      <c r="D13" s="26"/>
      <c r="E13" s="10" t="s">
        <v>8</v>
      </c>
      <c r="F13" s="41"/>
      <c r="G13" s="11" t="s">
        <v>139</v>
      </c>
      <c r="H13" s="21" t="s">
        <v>40</v>
      </c>
      <c r="I13" s="23"/>
    </row>
    <row r="14" spans="1:9" ht="31.5" customHeight="1">
      <c r="A14" s="29"/>
      <c r="B14" s="21" t="s">
        <v>208</v>
      </c>
      <c r="C14" s="21">
        <v>3</v>
      </c>
      <c r="D14" s="26"/>
      <c r="E14" s="10" t="s">
        <v>33</v>
      </c>
      <c r="F14" s="44" t="s">
        <v>240</v>
      </c>
      <c r="G14" s="11" t="s">
        <v>139</v>
      </c>
      <c r="H14" s="17" t="s">
        <v>219</v>
      </c>
      <c r="I14" s="23"/>
    </row>
    <row r="15" spans="1:9" ht="33" customHeight="1">
      <c r="A15" s="29"/>
      <c r="B15" s="21" t="s">
        <v>26</v>
      </c>
      <c r="C15" s="21">
        <v>2</v>
      </c>
      <c r="D15" s="27"/>
      <c r="E15" s="10" t="s">
        <v>209</v>
      </c>
      <c r="F15" s="44"/>
      <c r="G15" s="16" t="s">
        <v>210</v>
      </c>
      <c r="H15" s="21" t="s">
        <v>8</v>
      </c>
      <c r="I15" s="24"/>
    </row>
    <row r="16" spans="1:9" ht="36" customHeight="1">
      <c r="A16" s="29"/>
      <c r="B16" s="21" t="s">
        <v>41</v>
      </c>
      <c r="C16" s="21">
        <v>1</v>
      </c>
      <c r="D16" s="26"/>
      <c r="E16" s="10" t="s">
        <v>42</v>
      </c>
      <c r="F16" s="44"/>
      <c r="G16" s="11" t="s">
        <v>217</v>
      </c>
      <c r="H16" s="21" t="s">
        <v>11</v>
      </c>
      <c r="I16" s="23"/>
    </row>
    <row r="17" spans="1:9" ht="30" customHeight="1">
      <c r="A17" s="29"/>
      <c r="B17" s="21" t="s">
        <v>9</v>
      </c>
      <c r="C17" s="21">
        <v>20</v>
      </c>
      <c r="D17" s="26"/>
      <c r="E17" s="10" t="s">
        <v>10</v>
      </c>
      <c r="F17" s="44"/>
      <c r="G17" s="11" t="s">
        <v>246</v>
      </c>
      <c r="H17" s="21" t="s">
        <v>10</v>
      </c>
      <c r="I17" s="23"/>
    </row>
    <row r="18" spans="1:9" ht="88.5" customHeight="1">
      <c r="A18" s="29"/>
      <c r="B18" s="21" t="s">
        <v>45</v>
      </c>
      <c r="C18" s="21">
        <v>1</v>
      </c>
      <c r="D18" s="26"/>
      <c r="E18" s="10" t="s">
        <v>227</v>
      </c>
      <c r="F18" s="44"/>
      <c r="G18" s="11" t="s">
        <v>231</v>
      </c>
      <c r="H18" s="21" t="s">
        <v>211</v>
      </c>
      <c r="I18" s="23"/>
    </row>
    <row r="19" spans="1:9" ht="63.75" customHeight="1">
      <c r="A19" s="29"/>
      <c r="B19" s="21" t="s">
        <v>46</v>
      </c>
      <c r="C19" s="21">
        <v>1</v>
      </c>
      <c r="D19" s="28"/>
      <c r="E19" s="10" t="s">
        <v>243</v>
      </c>
      <c r="F19" s="45"/>
      <c r="G19" s="11" t="s">
        <v>235</v>
      </c>
      <c r="H19" s="21" t="s">
        <v>140</v>
      </c>
      <c r="I19" s="25"/>
    </row>
    <row r="20" spans="1:9" ht="24" customHeight="1">
      <c r="A20" s="30" t="s">
        <v>47</v>
      </c>
      <c r="B20" s="53" t="s">
        <v>13</v>
      </c>
      <c r="C20" s="6">
        <v>8</v>
      </c>
      <c r="D20" s="7" t="s">
        <v>149</v>
      </c>
      <c r="E20" s="7" t="s">
        <v>48</v>
      </c>
      <c r="F20" s="36" t="s">
        <v>245</v>
      </c>
      <c r="G20" s="54" t="s">
        <v>178</v>
      </c>
      <c r="H20" s="7" t="s">
        <v>49</v>
      </c>
      <c r="I20" s="30" t="s">
        <v>151</v>
      </c>
    </row>
    <row r="21" spans="1:9" ht="24">
      <c r="A21" s="31"/>
      <c r="B21" s="53" t="s">
        <v>50</v>
      </c>
      <c r="C21" s="53">
        <v>1</v>
      </c>
      <c r="D21" s="30" t="s">
        <v>150</v>
      </c>
      <c r="E21" s="8" t="s">
        <v>51</v>
      </c>
      <c r="F21" s="37"/>
      <c r="G21" s="54" t="s">
        <v>179</v>
      </c>
      <c r="H21" s="7" t="s">
        <v>51</v>
      </c>
      <c r="I21" s="31"/>
    </row>
    <row r="22" spans="1:9" ht="24">
      <c r="A22" s="31"/>
      <c r="B22" s="53" t="s">
        <v>52</v>
      </c>
      <c r="C22" s="6">
        <v>1</v>
      </c>
      <c r="D22" s="31"/>
      <c r="E22" s="7" t="s">
        <v>53</v>
      </c>
      <c r="F22" s="37"/>
      <c r="G22" s="54" t="s">
        <v>180</v>
      </c>
      <c r="H22" s="7" t="s">
        <v>29</v>
      </c>
      <c r="I22" s="31"/>
    </row>
    <row r="23" spans="1:9" ht="27.75" customHeight="1">
      <c r="A23" s="31"/>
      <c r="B23" s="53" t="s">
        <v>54</v>
      </c>
      <c r="C23" s="6">
        <v>1</v>
      </c>
      <c r="D23" s="31"/>
      <c r="E23" s="6" t="s">
        <v>55</v>
      </c>
      <c r="F23" s="37"/>
      <c r="G23" s="54" t="s">
        <v>181</v>
      </c>
      <c r="H23" s="7" t="s">
        <v>55</v>
      </c>
      <c r="I23" s="31"/>
    </row>
    <row r="24" spans="1:9" ht="27.75" customHeight="1">
      <c r="A24" s="31"/>
      <c r="B24" s="53" t="s">
        <v>56</v>
      </c>
      <c r="C24" s="6">
        <v>2</v>
      </c>
      <c r="D24" s="31"/>
      <c r="E24" s="6" t="s">
        <v>57</v>
      </c>
      <c r="F24" s="37"/>
      <c r="G24" s="54" t="s">
        <v>182</v>
      </c>
      <c r="H24" s="7" t="s">
        <v>57</v>
      </c>
      <c r="I24" s="31"/>
    </row>
    <row r="25" spans="1:9" ht="27.75" customHeight="1">
      <c r="A25" s="31"/>
      <c r="B25" s="53" t="s">
        <v>75</v>
      </c>
      <c r="C25" s="6">
        <v>1</v>
      </c>
      <c r="D25" s="31"/>
      <c r="E25" s="6" t="s">
        <v>58</v>
      </c>
      <c r="F25" s="37"/>
      <c r="G25" s="55" t="s">
        <v>183</v>
      </c>
      <c r="H25" s="7" t="s">
        <v>58</v>
      </c>
      <c r="I25" s="31"/>
    </row>
    <row r="26" spans="1:9" ht="27.75" customHeight="1">
      <c r="A26" s="31"/>
      <c r="B26" s="53" t="s">
        <v>59</v>
      </c>
      <c r="C26" s="6">
        <v>1</v>
      </c>
      <c r="D26" s="31"/>
      <c r="E26" s="6" t="s">
        <v>60</v>
      </c>
      <c r="F26" s="37"/>
      <c r="G26" s="55" t="s">
        <v>184</v>
      </c>
      <c r="H26" s="7" t="s">
        <v>60</v>
      </c>
      <c r="I26" s="31"/>
    </row>
    <row r="27" spans="1:9" ht="27.75" customHeight="1">
      <c r="A27" s="31"/>
      <c r="B27" s="53" t="s">
        <v>61</v>
      </c>
      <c r="C27" s="6">
        <v>1</v>
      </c>
      <c r="D27" s="31"/>
      <c r="E27" s="6" t="s">
        <v>62</v>
      </c>
      <c r="F27" s="37"/>
      <c r="G27" s="55" t="s">
        <v>185</v>
      </c>
      <c r="H27" s="7" t="s">
        <v>62</v>
      </c>
      <c r="I27" s="31"/>
    </row>
    <row r="28" spans="1:9" ht="27.75" customHeight="1">
      <c r="A28" s="31"/>
      <c r="B28" s="53" t="s">
        <v>63</v>
      </c>
      <c r="C28" s="6">
        <v>1</v>
      </c>
      <c r="D28" s="31"/>
      <c r="E28" s="33" t="s">
        <v>64</v>
      </c>
      <c r="F28" s="37"/>
      <c r="G28" s="56" t="s">
        <v>186</v>
      </c>
      <c r="H28" s="7" t="s">
        <v>65</v>
      </c>
      <c r="I28" s="31"/>
    </row>
    <row r="29" spans="1:9" ht="27.75" customHeight="1">
      <c r="A29" s="31"/>
      <c r="B29" s="53" t="s">
        <v>66</v>
      </c>
      <c r="C29" s="6">
        <v>1</v>
      </c>
      <c r="D29" s="31"/>
      <c r="E29" s="34"/>
      <c r="F29" s="37"/>
      <c r="G29" s="57"/>
      <c r="H29" s="7" t="s">
        <v>67</v>
      </c>
      <c r="I29" s="31"/>
    </row>
    <row r="30" spans="1:9" ht="27.75" customHeight="1">
      <c r="A30" s="31"/>
      <c r="B30" s="53" t="s">
        <v>68</v>
      </c>
      <c r="C30" s="6">
        <v>1</v>
      </c>
      <c r="D30" s="31"/>
      <c r="E30" s="6" t="s">
        <v>64</v>
      </c>
      <c r="F30" s="37"/>
      <c r="G30" s="54" t="s">
        <v>187</v>
      </c>
      <c r="H30" s="7" t="s">
        <v>69</v>
      </c>
      <c r="I30" s="31"/>
    </row>
    <row r="31" spans="1:9" ht="27.75" customHeight="1">
      <c r="A31" s="31"/>
      <c r="B31" s="53" t="s">
        <v>70</v>
      </c>
      <c r="C31" s="6">
        <v>1</v>
      </c>
      <c r="D31" s="32"/>
      <c r="E31" s="7" t="s">
        <v>71</v>
      </c>
      <c r="F31" s="37"/>
      <c r="G31" s="54" t="s">
        <v>222</v>
      </c>
      <c r="H31" s="21" t="s">
        <v>148</v>
      </c>
      <c r="I31" s="31"/>
    </row>
    <row r="32" spans="1:9" ht="40.5" customHeight="1">
      <c r="A32" s="32"/>
      <c r="B32" s="8" t="s">
        <v>72</v>
      </c>
      <c r="C32" s="8">
        <v>1</v>
      </c>
      <c r="D32" s="21" t="s">
        <v>145</v>
      </c>
      <c r="E32" s="8" t="s">
        <v>73</v>
      </c>
      <c r="F32" s="38"/>
      <c r="G32" s="54" t="s">
        <v>223</v>
      </c>
      <c r="H32" s="7" t="s">
        <v>74</v>
      </c>
      <c r="I32" s="32"/>
    </row>
    <row r="33" spans="1:16" ht="27.75" customHeight="1">
      <c r="A33" s="46" t="s">
        <v>19</v>
      </c>
      <c r="B33" s="58" t="s">
        <v>141</v>
      </c>
      <c r="C33" s="58">
        <v>2</v>
      </c>
      <c r="D33" s="46" t="s">
        <v>76</v>
      </c>
      <c r="E33" s="58" t="s">
        <v>23</v>
      </c>
      <c r="F33" s="46" t="s">
        <v>221</v>
      </c>
      <c r="G33" s="59" t="s">
        <v>152</v>
      </c>
      <c r="H33" s="58" t="s">
        <v>14</v>
      </c>
      <c r="I33" s="30" t="s">
        <v>171</v>
      </c>
    </row>
    <row r="34" spans="1:16" ht="24">
      <c r="A34" s="46"/>
      <c r="B34" s="58" t="s">
        <v>24</v>
      </c>
      <c r="C34" s="58">
        <v>2</v>
      </c>
      <c r="D34" s="46"/>
      <c r="E34" s="58" t="s">
        <v>15</v>
      </c>
      <c r="F34" s="46"/>
      <c r="G34" s="59" t="s">
        <v>188</v>
      </c>
      <c r="H34" s="58" t="s">
        <v>15</v>
      </c>
      <c r="I34" s="31"/>
    </row>
    <row r="35" spans="1:16" ht="31.5" customHeight="1">
      <c r="A35" s="46"/>
      <c r="B35" s="60" t="s">
        <v>77</v>
      </c>
      <c r="C35" s="58">
        <v>1</v>
      </c>
      <c r="D35" s="46"/>
      <c r="E35" s="60" t="s">
        <v>78</v>
      </c>
      <c r="F35" s="46"/>
      <c r="G35" s="61" t="s">
        <v>189</v>
      </c>
      <c r="H35" s="58" t="s">
        <v>16</v>
      </c>
      <c r="I35" s="31"/>
    </row>
    <row r="36" spans="1:16" ht="24">
      <c r="A36" s="46"/>
      <c r="B36" s="58" t="s">
        <v>17</v>
      </c>
      <c r="C36" s="58">
        <v>2</v>
      </c>
      <c r="D36" s="58" t="s">
        <v>79</v>
      </c>
      <c r="E36" s="58" t="s">
        <v>80</v>
      </c>
      <c r="F36" s="46"/>
      <c r="G36" s="59" t="s">
        <v>190</v>
      </c>
      <c r="H36" s="58" t="s">
        <v>18</v>
      </c>
      <c r="I36" s="31"/>
    </row>
    <row r="37" spans="1:16" s="9" customFormat="1" ht="32.25" customHeight="1">
      <c r="A37" s="46"/>
      <c r="B37" s="62" t="s">
        <v>81</v>
      </c>
      <c r="C37" s="62">
        <v>1</v>
      </c>
      <c r="D37" s="63" t="s">
        <v>76</v>
      </c>
      <c r="E37" s="62" t="s">
        <v>82</v>
      </c>
      <c r="F37" s="46" t="s">
        <v>238</v>
      </c>
      <c r="G37" s="64" t="s">
        <v>236</v>
      </c>
      <c r="H37" s="63" t="s">
        <v>22</v>
      </c>
      <c r="I37" s="31"/>
    </row>
    <row r="38" spans="1:16" s="9" customFormat="1" ht="28.5" customHeight="1">
      <c r="A38" s="46"/>
      <c r="B38" s="62" t="s">
        <v>83</v>
      </c>
      <c r="C38" s="62">
        <v>1</v>
      </c>
      <c r="D38" s="63"/>
      <c r="E38" s="62" t="s">
        <v>84</v>
      </c>
      <c r="F38" s="46"/>
      <c r="G38" s="64" t="s">
        <v>236</v>
      </c>
      <c r="H38" s="63"/>
      <c r="I38" s="32"/>
    </row>
    <row r="39" spans="1:16" ht="48" customHeight="1">
      <c r="A39" s="48" t="s">
        <v>85</v>
      </c>
      <c r="B39" s="47" t="s">
        <v>156</v>
      </c>
      <c r="C39" s="47">
        <v>1</v>
      </c>
      <c r="D39" s="47" t="s">
        <v>86</v>
      </c>
      <c r="E39" s="47" t="s">
        <v>87</v>
      </c>
      <c r="F39" s="47" t="s">
        <v>239</v>
      </c>
      <c r="G39" s="65" t="s">
        <v>88</v>
      </c>
      <c r="H39" s="47" t="s">
        <v>89</v>
      </c>
      <c r="I39" s="36" t="s">
        <v>172</v>
      </c>
    </row>
    <row r="40" spans="1:16" ht="45.75" customHeight="1">
      <c r="A40" s="48"/>
      <c r="B40" s="47" t="s">
        <v>157</v>
      </c>
      <c r="C40" s="47">
        <v>1</v>
      </c>
      <c r="D40" s="47" t="s">
        <v>147</v>
      </c>
      <c r="E40" s="47" t="s">
        <v>87</v>
      </c>
      <c r="F40" s="48" t="s">
        <v>164</v>
      </c>
      <c r="G40" s="66"/>
      <c r="H40" s="47" t="s">
        <v>89</v>
      </c>
      <c r="I40" s="37"/>
      <c r="P40" s="2" t="s">
        <v>196</v>
      </c>
    </row>
    <row r="41" spans="1:16" ht="27.75" customHeight="1">
      <c r="A41" s="48"/>
      <c r="B41" s="47" t="s">
        <v>90</v>
      </c>
      <c r="C41" s="47">
        <v>3</v>
      </c>
      <c r="D41" s="48" t="s">
        <v>20</v>
      </c>
      <c r="E41" s="47" t="s">
        <v>8</v>
      </c>
      <c r="F41" s="35"/>
      <c r="G41" s="66"/>
      <c r="H41" s="47" t="s">
        <v>8</v>
      </c>
      <c r="I41" s="37"/>
    </row>
    <row r="42" spans="1:16" ht="29.25" customHeight="1">
      <c r="A42" s="48"/>
      <c r="B42" s="47" t="s">
        <v>91</v>
      </c>
      <c r="C42" s="47">
        <v>1</v>
      </c>
      <c r="D42" s="35"/>
      <c r="E42" s="47" t="s">
        <v>92</v>
      </c>
      <c r="F42" s="35"/>
      <c r="G42" s="66"/>
      <c r="H42" s="47" t="s">
        <v>93</v>
      </c>
      <c r="I42" s="37"/>
    </row>
    <row r="43" spans="1:16" ht="21.75" customHeight="1">
      <c r="A43" s="48"/>
      <c r="B43" s="47" t="s">
        <v>197</v>
      </c>
      <c r="C43" s="47">
        <v>1</v>
      </c>
      <c r="D43" s="35"/>
      <c r="E43" s="47" t="s">
        <v>94</v>
      </c>
      <c r="F43" s="35"/>
      <c r="G43" s="66"/>
      <c r="H43" s="47" t="s">
        <v>94</v>
      </c>
      <c r="I43" s="37"/>
    </row>
    <row r="44" spans="1:16" ht="27" customHeight="1">
      <c r="A44" s="48"/>
      <c r="B44" s="47" t="s">
        <v>95</v>
      </c>
      <c r="C44" s="47">
        <v>1</v>
      </c>
      <c r="D44" s="35"/>
      <c r="E44" s="47" t="s">
        <v>96</v>
      </c>
      <c r="F44" s="35"/>
      <c r="G44" s="66"/>
      <c r="H44" s="47" t="s">
        <v>97</v>
      </c>
      <c r="I44" s="37"/>
    </row>
    <row r="45" spans="1:16" ht="17.25" customHeight="1">
      <c r="A45" s="48"/>
      <c r="B45" s="47" t="s">
        <v>142</v>
      </c>
      <c r="C45" s="47">
        <v>1</v>
      </c>
      <c r="D45" s="35"/>
      <c r="E45" s="47" t="s">
        <v>98</v>
      </c>
      <c r="F45" s="35"/>
      <c r="G45" s="66"/>
      <c r="H45" s="47" t="s">
        <v>99</v>
      </c>
      <c r="I45" s="37"/>
    </row>
    <row r="46" spans="1:16" ht="35.25" customHeight="1">
      <c r="A46" s="48"/>
      <c r="B46" s="47" t="s">
        <v>100</v>
      </c>
      <c r="C46" s="47">
        <v>1</v>
      </c>
      <c r="D46" s="35"/>
      <c r="E46" s="47" t="s">
        <v>101</v>
      </c>
      <c r="F46" s="35"/>
      <c r="G46" s="66"/>
      <c r="H46" s="47" t="s">
        <v>102</v>
      </c>
      <c r="I46" s="37"/>
    </row>
    <row r="47" spans="1:16" ht="27" customHeight="1">
      <c r="A47" s="48"/>
      <c r="B47" s="47" t="s">
        <v>153</v>
      </c>
      <c r="C47" s="47">
        <v>2</v>
      </c>
      <c r="D47" s="35"/>
      <c r="E47" s="47" t="s">
        <v>8</v>
      </c>
      <c r="F47" s="35"/>
      <c r="G47" s="67"/>
      <c r="H47" s="47" t="s">
        <v>103</v>
      </c>
      <c r="I47" s="37"/>
    </row>
    <row r="48" spans="1:16" ht="39" customHeight="1">
      <c r="A48" s="48"/>
      <c r="B48" s="47" t="s">
        <v>104</v>
      </c>
      <c r="C48" s="47">
        <v>1</v>
      </c>
      <c r="D48" s="35"/>
      <c r="E48" s="47" t="s">
        <v>105</v>
      </c>
      <c r="F48" s="35"/>
      <c r="G48" s="68" t="s">
        <v>224</v>
      </c>
      <c r="H48" s="47" t="s">
        <v>105</v>
      </c>
      <c r="I48" s="37"/>
    </row>
    <row r="49" spans="1:9" ht="24" customHeight="1">
      <c r="A49" s="48"/>
      <c r="B49" s="47" t="s">
        <v>106</v>
      </c>
      <c r="C49" s="47">
        <v>2</v>
      </c>
      <c r="D49" s="35"/>
      <c r="E49" s="47" t="s">
        <v>107</v>
      </c>
      <c r="F49" s="35"/>
      <c r="G49" s="68" t="s">
        <v>237</v>
      </c>
      <c r="H49" s="47" t="s">
        <v>107</v>
      </c>
      <c r="I49" s="38"/>
    </row>
    <row r="50" spans="1:9" ht="54.75" customHeight="1">
      <c r="A50" s="69" t="s">
        <v>122</v>
      </c>
      <c r="B50" s="21" t="s">
        <v>108</v>
      </c>
      <c r="C50" s="21">
        <v>1</v>
      </c>
      <c r="D50" s="21" t="s">
        <v>168</v>
      </c>
      <c r="E50" s="21" t="s">
        <v>159</v>
      </c>
      <c r="F50" s="49" t="s">
        <v>160</v>
      </c>
      <c r="G50" s="70" t="s">
        <v>225</v>
      </c>
      <c r="H50" s="6" t="s">
        <v>216</v>
      </c>
      <c r="I50" s="36" t="s">
        <v>173</v>
      </c>
    </row>
    <row r="51" spans="1:9" ht="36.75" customHeight="1">
      <c r="A51" s="69"/>
      <c r="B51" s="21" t="s">
        <v>109</v>
      </c>
      <c r="C51" s="21">
        <v>1</v>
      </c>
      <c r="D51" s="27" t="s">
        <v>167</v>
      </c>
      <c r="E51" s="21" t="s">
        <v>8</v>
      </c>
      <c r="F51" s="40"/>
      <c r="G51" s="70" t="s">
        <v>229</v>
      </c>
      <c r="H51" s="21" t="s">
        <v>110</v>
      </c>
      <c r="I51" s="37"/>
    </row>
    <row r="52" spans="1:9" ht="36.75" customHeight="1">
      <c r="A52" s="69"/>
      <c r="B52" s="20" t="s">
        <v>111</v>
      </c>
      <c r="C52" s="20">
        <v>2</v>
      </c>
      <c r="D52" s="26"/>
      <c r="E52" s="10" t="s">
        <v>112</v>
      </c>
      <c r="F52" s="40"/>
      <c r="G52" s="71" t="s">
        <v>232</v>
      </c>
      <c r="H52" s="21" t="s">
        <v>112</v>
      </c>
      <c r="I52" s="37"/>
    </row>
    <row r="53" spans="1:9" ht="36.75" customHeight="1">
      <c r="A53" s="69"/>
      <c r="B53" s="21" t="s">
        <v>113</v>
      </c>
      <c r="C53" s="21">
        <v>2</v>
      </c>
      <c r="D53" s="26"/>
      <c r="E53" s="21" t="s">
        <v>161</v>
      </c>
      <c r="F53" s="40"/>
      <c r="G53" s="70" t="s">
        <v>233</v>
      </c>
      <c r="H53" s="20" t="s">
        <v>199</v>
      </c>
      <c r="I53" s="37"/>
    </row>
    <row r="54" spans="1:9" ht="36.75" customHeight="1">
      <c r="A54" s="69"/>
      <c r="B54" s="21" t="s">
        <v>114</v>
      </c>
      <c r="C54" s="21">
        <v>1</v>
      </c>
      <c r="D54" s="26"/>
      <c r="E54" s="21" t="s">
        <v>162</v>
      </c>
      <c r="F54" s="40"/>
      <c r="G54" s="70" t="s">
        <v>191</v>
      </c>
      <c r="H54" s="20" t="s">
        <v>198</v>
      </c>
      <c r="I54" s="37"/>
    </row>
    <row r="55" spans="1:9" ht="36.75" customHeight="1">
      <c r="A55" s="69"/>
      <c r="B55" s="21" t="s">
        <v>115</v>
      </c>
      <c r="C55" s="21">
        <v>1</v>
      </c>
      <c r="D55" s="26"/>
      <c r="E55" s="21" t="s">
        <v>116</v>
      </c>
      <c r="F55" s="40"/>
      <c r="G55" s="70" t="s">
        <v>212</v>
      </c>
      <c r="H55" s="20" t="s">
        <v>116</v>
      </c>
      <c r="I55" s="37"/>
    </row>
    <row r="56" spans="1:9" ht="36.75" customHeight="1">
      <c r="A56" s="69"/>
      <c r="B56" s="21" t="s">
        <v>117</v>
      </c>
      <c r="C56" s="21">
        <v>1</v>
      </c>
      <c r="D56" s="26"/>
      <c r="E56" s="21" t="s">
        <v>163</v>
      </c>
      <c r="F56" s="50"/>
      <c r="G56" s="70" t="s">
        <v>213</v>
      </c>
      <c r="H56" s="20" t="s">
        <v>169</v>
      </c>
      <c r="I56" s="37"/>
    </row>
    <row r="57" spans="1:9" ht="36.75" customHeight="1">
      <c r="A57" s="69"/>
      <c r="B57" s="21" t="s">
        <v>118</v>
      </c>
      <c r="C57" s="21">
        <v>1</v>
      </c>
      <c r="D57" s="26"/>
      <c r="E57" s="21" t="s">
        <v>119</v>
      </c>
      <c r="F57" s="36" t="s">
        <v>164</v>
      </c>
      <c r="G57" s="70" t="s">
        <v>214</v>
      </c>
      <c r="H57" s="21" t="s">
        <v>119</v>
      </c>
      <c r="I57" s="37"/>
    </row>
    <row r="58" spans="1:9" ht="36.75" customHeight="1">
      <c r="A58" s="69"/>
      <c r="B58" s="21" t="s">
        <v>120</v>
      </c>
      <c r="C58" s="21">
        <v>1</v>
      </c>
      <c r="D58" s="26"/>
      <c r="E58" s="21" t="s">
        <v>116</v>
      </c>
      <c r="F58" s="38"/>
      <c r="G58" s="70" t="s">
        <v>194</v>
      </c>
      <c r="H58" s="21" t="s">
        <v>116</v>
      </c>
      <c r="I58" s="37"/>
    </row>
    <row r="59" spans="1:9" ht="51.75" customHeight="1">
      <c r="A59" s="69"/>
      <c r="B59" s="21" t="s">
        <v>121</v>
      </c>
      <c r="C59" s="21">
        <v>2</v>
      </c>
      <c r="D59" s="26"/>
      <c r="E59" s="21" t="s">
        <v>165</v>
      </c>
      <c r="F59" s="21" t="s">
        <v>160</v>
      </c>
      <c r="G59" s="70" t="s">
        <v>215</v>
      </c>
      <c r="H59" s="21" t="s">
        <v>8</v>
      </c>
      <c r="I59" s="37"/>
    </row>
    <row r="60" spans="1:9" ht="33" customHeight="1">
      <c r="A60" s="69"/>
      <c r="B60" s="21" t="s">
        <v>9</v>
      </c>
      <c r="C60" s="21">
        <v>10</v>
      </c>
      <c r="D60" s="28"/>
      <c r="E60" s="21" t="s">
        <v>166</v>
      </c>
      <c r="F60" s="21" t="s">
        <v>164</v>
      </c>
      <c r="G60" s="70" t="s">
        <v>218</v>
      </c>
      <c r="H60" s="21" t="s">
        <v>10</v>
      </c>
      <c r="I60" s="38"/>
    </row>
    <row r="61" spans="1:9" ht="32.25" customHeight="1">
      <c r="A61" s="72" t="s">
        <v>123</v>
      </c>
      <c r="B61" s="73" t="s">
        <v>124</v>
      </c>
      <c r="C61" s="73">
        <v>3</v>
      </c>
      <c r="D61" s="72" t="s">
        <v>143</v>
      </c>
      <c r="E61" s="73" t="s">
        <v>125</v>
      </c>
      <c r="F61" s="51" t="s">
        <v>241</v>
      </c>
      <c r="G61" s="6" t="s">
        <v>126</v>
      </c>
      <c r="H61" s="6" t="s">
        <v>125</v>
      </c>
      <c r="I61" s="30" t="s">
        <v>174</v>
      </c>
    </row>
    <row r="62" spans="1:9" ht="46.5" customHeight="1">
      <c r="A62" s="74"/>
      <c r="B62" s="6" t="s">
        <v>127</v>
      </c>
      <c r="C62" s="6">
        <v>1</v>
      </c>
      <c r="D62" s="69"/>
      <c r="E62" s="7" t="s">
        <v>128</v>
      </c>
      <c r="F62" s="52"/>
      <c r="G62" s="7" t="s">
        <v>193</v>
      </c>
      <c r="H62" s="21" t="s">
        <v>11</v>
      </c>
      <c r="I62" s="32"/>
    </row>
    <row r="63" spans="1:9" ht="42.75" customHeight="1">
      <c r="A63" s="7" t="s">
        <v>129</v>
      </c>
      <c r="B63" s="6" t="s">
        <v>132</v>
      </c>
      <c r="C63" s="8">
        <v>1</v>
      </c>
      <c r="D63" s="7" t="s">
        <v>144</v>
      </c>
      <c r="E63" s="6" t="s">
        <v>133</v>
      </c>
      <c r="F63" s="51" t="s">
        <v>241</v>
      </c>
      <c r="G63" s="6" t="s">
        <v>195</v>
      </c>
      <c r="H63" s="7" t="s">
        <v>133</v>
      </c>
      <c r="I63" s="75" t="s">
        <v>175</v>
      </c>
    </row>
    <row r="64" spans="1:9" ht="48" customHeight="1">
      <c r="A64" s="76" t="s">
        <v>130</v>
      </c>
      <c r="B64" s="77" t="s">
        <v>154</v>
      </c>
      <c r="C64" s="77">
        <v>1</v>
      </c>
      <c r="D64" s="7" t="s">
        <v>234</v>
      </c>
      <c r="E64" s="47" t="s">
        <v>170</v>
      </c>
      <c r="F64" s="52"/>
      <c r="G64" s="76" t="s">
        <v>236</v>
      </c>
      <c r="H64" s="21" t="s">
        <v>148</v>
      </c>
      <c r="I64" s="75" t="s">
        <v>177</v>
      </c>
    </row>
    <row r="65" spans="1:9" ht="96" customHeight="1">
      <c r="A65" s="7" t="s">
        <v>131</v>
      </c>
      <c r="B65" s="6" t="s">
        <v>134</v>
      </c>
      <c r="C65" s="8">
        <v>1</v>
      </c>
      <c r="D65" s="7" t="s">
        <v>146</v>
      </c>
      <c r="E65" s="7" t="s">
        <v>226</v>
      </c>
      <c r="F65" s="8" t="s">
        <v>242</v>
      </c>
      <c r="G65" s="6" t="s">
        <v>192</v>
      </c>
      <c r="H65" s="7" t="s">
        <v>155</v>
      </c>
      <c r="I65" s="75" t="s">
        <v>176</v>
      </c>
    </row>
    <row r="66" spans="1:9">
      <c r="C66" s="3">
        <f>SUM(C4:C65)</f>
        <v>116</v>
      </c>
    </row>
  </sheetData>
  <mergeCells count="36">
    <mergeCell ref="I61:I62"/>
    <mergeCell ref="H37:H38"/>
    <mergeCell ref="F20:F32"/>
    <mergeCell ref="G28:G29"/>
    <mergeCell ref="F4:F13"/>
    <mergeCell ref="G4:G5"/>
    <mergeCell ref="H4:H5"/>
    <mergeCell ref="F14:F19"/>
    <mergeCell ref="I33:I38"/>
    <mergeCell ref="F63:F64"/>
    <mergeCell ref="A33:A38"/>
    <mergeCell ref="D33:D35"/>
    <mergeCell ref="F33:F36"/>
    <mergeCell ref="D37:D38"/>
    <mergeCell ref="F37:F38"/>
    <mergeCell ref="A61:A62"/>
    <mergeCell ref="D61:D62"/>
    <mergeCell ref="F61:F62"/>
    <mergeCell ref="F50:F56"/>
    <mergeCell ref="F57:F58"/>
    <mergeCell ref="A2:I2"/>
    <mergeCell ref="I20:I32"/>
    <mergeCell ref="I4:I19"/>
    <mergeCell ref="D51:D60"/>
    <mergeCell ref="D4:D19"/>
    <mergeCell ref="G39:G47"/>
    <mergeCell ref="A4:A19"/>
    <mergeCell ref="D21:D31"/>
    <mergeCell ref="E28:E29"/>
    <mergeCell ref="A39:A49"/>
    <mergeCell ref="F40:F49"/>
    <mergeCell ref="D41:D49"/>
    <mergeCell ref="A50:A60"/>
    <mergeCell ref="A20:A32"/>
    <mergeCell ref="I39:I49"/>
    <mergeCell ref="I50:I60"/>
  </mergeCells>
  <phoneticPr fontId="6" type="noConversion"/>
  <pageMargins left="0.11811023622047245" right="0.11811023622047245" top="0.15748031496062992" bottom="0.15748031496062992" header="0.31496062992125984" footer="0.31496062992125984"/>
  <pageSetup paperSize="9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岗位及条件</vt:lpstr>
      <vt:lpstr>岗位及条件!Print_Titles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lenovo-1</dc:creator>
  <cp:lastModifiedBy>杨丽行</cp:lastModifiedBy>
  <cp:lastPrinted>2021-10-13T08:56:29Z</cp:lastPrinted>
  <dcterms:created xsi:type="dcterms:W3CDTF">2019-08-19T01:51:00Z</dcterms:created>
  <dcterms:modified xsi:type="dcterms:W3CDTF">2021-10-14T02:23:41Z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