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'岗位表'!$3:$4</definedName>
    <definedName name="_xlnm.Print_Area" localSheetId="0">'岗位表'!$A$1:$I$18</definedName>
  </definedNames>
  <calcPr fullCalcOnLoad="1"/>
</workbook>
</file>

<file path=xl/sharedStrings.xml><?xml version="1.0" encoding="utf-8"?>
<sst xmlns="http://schemas.openxmlformats.org/spreadsheetml/2006/main" count="84" uniqueCount="51">
  <si>
    <t>附件2</t>
  </si>
  <si>
    <t>重庆市江北区卫生健康事业单位公开招聘2022年应届优秀大学毕业生岗位需求表（重庆站）</t>
  </si>
  <si>
    <t>序号</t>
  </si>
  <si>
    <t>单位</t>
  </si>
  <si>
    <t>优大生</t>
  </si>
  <si>
    <t>备注</t>
  </si>
  <si>
    <t>岗位名称</t>
  </si>
  <si>
    <t>专业</t>
  </si>
  <si>
    <t>招聘名额</t>
  </si>
  <si>
    <t>岗位类别及等级</t>
  </si>
  <si>
    <t>学历要求</t>
  </si>
  <si>
    <t>其他要求</t>
  </si>
  <si>
    <t>重庆市红十字会医院（江北区人民医院）</t>
  </si>
  <si>
    <t>重症医学科医师</t>
  </si>
  <si>
    <t>内科学、外科学、急诊医学、重症医学</t>
  </si>
  <si>
    <t>专技12级</t>
  </si>
  <si>
    <t>研究生学历及相应学位</t>
  </si>
  <si>
    <t>限应届高校毕业生报考，在校期间成绩优异，在校期间必修课考试成绩每科在70分及以上，选修课考试成绩每科在65分及以上，或所有考试科目平均成绩在70分及以上且无学科不及格，且具有执业医师资格，在2022年8月31日前须完成相关专业住院医师规范化培训(或成绩合格证明)，同时须满足下列条件之一：
（1）临床医学相关学科（专业）毕业；
（2）“世界一流学科”建设学科或全国第四轮学科评估为“B-”以上学科毕业；
（3）获国家奖学金或校级一等以上奖学金（不含国家励志奖学金）；                         （4）评定为校级以上优秀毕业生。</t>
  </si>
  <si>
    <t>急诊医学科医师</t>
  </si>
  <si>
    <t>神经外科医师（介入）</t>
  </si>
  <si>
    <t>外科学</t>
  </si>
  <si>
    <t>病理医师</t>
  </si>
  <si>
    <t>病理学与病理生理学</t>
  </si>
  <si>
    <t>感控科</t>
  </si>
  <si>
    <t>流行病与卫生统计学、军事预防医学、公共卫生</t>
  </si>
  <si>
    <t>限应届高校毕业生报考，在校期间成绩优异，在校期间必修课考试成绩每科在70分及以上，选修课考试成绩每科在65分及以上，或所有考试科目平均成绩在70分及以上且无学科不及格，同时须满足下列条件之一：
（1）预防医学相关学科（专业）毕业；
（2）“世界一流学科”建设学科或全国第四轮学科评估为“B-”以上学科毕业；
（3）获国家奖学金或校级一等以上奖学金（不含国家励志奖学金）；                          （4）评定为校级以上优秀毕业生。</t>
  </si>
  <si>
    <t>检验师（危化品管理）</t>
  </si>
  <si>
    <t>临床检验诊断学</t>
  </si>
  <si>
    <t>限应届高校毕业生报考，在校期间成绩优异，在校期间必修课考试成绩每科在70分及以上，选修课考试成绩每科在65分及以上，或所有考试科目平均成绩在70分及以上且无学科不及格，且具有初级检验技师及以上资格、具有执业医师资格，在2022年8月31日前须完成相关专业住院医师规范化培训(或成绩合格证明)，同时须满足下列条件之一：
（1）临床医学相关学科（专业）毕业；
（2）“世界一流学科”建设学科或全国第四轮学科评估为“B-”以上学科毕业；
（3）获国家奖学金或校级一等以上奖学金（不含国家励志奖学金）；                           （4）评定为校级以上优秀毕业生。</t>
  </si>
  <si>
    <t>需定向从事化学危险品管理。</t>
  </si>
  <si>
    <t>信息科</t>
  </si>
  <si>
    <t>软件工程、计算机应用技术、计算机科学与技术、计算机与信息管理、计算机技术、应用软件工程</t>
  </si>
  <si>
    <t>限应届高校毕业生报考，在校期间成绩优异，在校期间必修课考试成绩每科在70分及以上，选修课考试成绩每科在65分及以上，或所有考试科目平均成绩在70分及以上且无学科不及格，同时须满足下列条件之一：                                  （1）获国家奖学金（不含国家励志奖学金）；
（2）“世界一流大学”建设高校（A类）毕业并取得校级一等以上奖学金；
（3）“世界一流学科”建设学科或全国第四轮学科评估为“A-”以上学科毕业；
（4）世界高校前100位的国（境）外高校毕业。</t>
  </si>
  <si>
    <t>护理1</t>
  </si>
  <si>
    <t>护理学、护理</t>
  </si>
  <si>
    <t>限应届高校毕业生报考，在校期间成绩优异，在校期间必修课考试成绩每科在70分及以上，选修课考试成绩每科在65分及以上，或所有考试科目平均成绩在70分及以上且无学科不及格，同时须满足下列条件之一：
（1）护理学相关学科（专业）毕业；
（2）“世界一流学科”建设学科或全国第四轮学科评估为“B-”以上学科毕业；
（3）获国家奖学金或校级一等以上奖学金（不含国家励志奖学金）；                         （4）评定为校级以上优秀毕业生。</t>
  </si>
  <si>
    <t>护理2</t>
  </si>
  <si>
    <t>本科以上学历及相应学位</t>
  </si>
  <si>
    <t>本科：限应届高校毕业生报考，在校期间成绩优异，在校期间必修课考试成绩每科在70分及以上，选修课考试成绩每科在65分及以上，或所有考试科目平均成绩在70分及以上且无学科不及格，同时须满足下列条件之一：
（1）获国家奖学金（不含国家励志奖学金）；
（2）“世界一流学科”建设学科或全国第四轮学科评估为“A-”以上学科毕业；
（3）世界高校前200位的国（境）外高校毕业。</t>
  </si>
  <si>
    <t>研究生：限应届高校毕业生报考，在校期间成绩优异，在校期间必修课考试成绩每科在70分及以上，选修课考试成绩每科在65分及以上，或所有考试科目平均成绩在70分及以上且无学科不及格，同时须满足下列条件之一：
（1）护理学相关学科（专业）毕业；
（2）“世界一流学科”建设学科或全国第四轮学科评估为“B-”以上学科毕业；
（3）获国家奖学金或校级一等以上奖学金（不含国家励志奖学金）；                         （4）评定为校级以上优秀毕业生。</t>
  </si>
  <si>
    <t>江北区中医院</t>
  </si>
  <si>
    <t>检验师</t>
  </si>
  <si>
    <t>限应届高校毕业生报考，在校期间成绩优异，在校期间必修课考试成绩每科在70分及以上，选修课考试成绩每科在65分及以上，或所有考试科目平均成绩在70分及以上且无学科不及格，且具有执业医师资格，在2022年8月31日前须完成相关专业住院医师规范化培训(或成绩合格证明)，同时须满足下列条件之一：                                  
（1）临床医学相关学科（专业）毕业；
（2）“世界一流学科”建设学科或全国第四轮学科评估为“B-”以上学科毕业；
（3）获国家奖学金或校级一等以上奖学金（不含国家励志奖学金）；                          （4）评定为校级以上优秀毕业生。</t>
  </si>
  <si>
    <t>江北区疾病预防控制中心</t>
  </si>
  <si>
    <t>公共卫生岗2</t>
  </si>
  <si>
    <t>营养与食品卫生学</t>
  </si>
  <si>
    <t>限应届高校毕业生报考，在校期间成绩优异，在校期间必修课考试成绩每科在70分及以上，选修课考试成绩每科在65分及以上，或所有考试科目平均成绩在70分及以上且无学科不及格，同时须满足下列条件之一：
（1）预防医学相关学科（专业）毕业；
（2）“世界一流学科”建设学科或全国第四轮学科评估为“B-”以上学科毕业；
（3）获国家奖学金或校级一等以上奖学金（不含国家励志奖学金）；                                   （4）评定为校级以上优秀毕业生。</t>
  </si>
  <si>
    <t>主要从事食源性疾病暴发等突发公共卫生事件处置工作，需经常性夜间加班。</t>
  </si>
  <si>
    <t>卫生检验岗</t>
  </si>
  <si>
    <t>卫生检验与检疫、卫生检验、医学技术</t>
  </si>
  <si>
    <t>主要从事新冠肺炎等突发公共卫生事件处置、卫生理化检验检测、采样等工作，外出采样需长时间携带约15kg采样箱，需经常性夜间加班。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</si>
</sst>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8" borderId="0" applyNumberFormat="0" applyBorder="0" applyAlignment="0" applyProtection="0"/>
    <xf numFmtId="0" fontId="10" fillId="9" borderId="6" applyNumberFormat="0" applyAlignment="0" applyProtection="0"/>
    <xf numFmtId="0" fontId="26" fillId="9" borderId="1" applyNumberFormat="0" applyAlignment="0" applyProtection="0"/>
    <xf numFmtId="0" fontId="23" fillId="10" borderId="7" applyNumberFormat="0" applyAlignment="0" applyProtection="0"/>
    <xf numFmtId="0" fontId="12" fillId="3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15" fillId="12" borderId="0" applyNumberFormat="0" applyBorder="0" applyAlignment="0" applyProtection="0"/>
    <xf numFmtId="0" fontId="25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8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4.25"/>
  <cols>
    <col min="1" max="1" width="4.875" style="4" customWidth="1"/>
    <col min="2" max="2" width="16.75390625" style="4" customWidth="1"/>
    <col min="3" max="3" width="13.125" style="4" customWidth="1"/>
    <col min="4" max="4" width="20.375" style="4" customWidth="1"/>
    <col min="5" max="5" width="5.375" style="4" customWidth="1"/>
    <col min="6" max="6" width="10.875" style="4" customWidth="1"/>
    <col min="7" max="7" width="12.50390625" style="4" customWidth="1"/>
    <col min="8" max="8" width="38.00390625" style="5" customWidth="1"/>
    <col min="9" max="9" width="23.375" style="4" customWidth="1"/>
    <col min="10" max="236" width="9.00390625" style="4" customWidth="1"/>
    <col min="237" max="16384" width="9.00390625" style="6" customWidth="1"/>
  </cols>
  <sheetData>
    <row r="1" spans="1:9" ht="24.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238" s="1" customFormat="1" ht="36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7"/>
      <c r="ID2" s="27"/>
    </row>
    <row r="3" spans="1:249" s="2" customFormat="1" ht="22.5" customHeight="1">
      <c r="A3" s="11" t="s">
        <v>2</v>
      </c>
      <c r="B3" s="12" t="s">
        <v>3</v>
      </c>
      <c r="C3" s="12"/>
      <c r="D3" s="13" t="s">
        <v>4</v>
      </c>
      <c r="E3" s="13"/>
      <c r="F3" s="13"/>
      <c r="G3" s="13"/>
      <c r="H3" s="14"/>
      <c r="I3" s="12" t="s">
        <v>5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</row>
    <row r="4" spans="1:249" s="2" customFormat="1" ht="27.75" customHeight="1">
      <c r="A4" s="11"/>
      <c r="B4" s="12"/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</row>
    <row r="5" spans="1:249" s="3" customFormat="1" ht="45" customHeight="1">
      <c r="A5" s="15">
        <v>1</v>
      </c>
      <c r="B5" s="15" t="s">
        <v>12</v>
      </c>
      <c r="C5" s="15" t="s">
        <v>13</v>
      </c>
      <c r="D5" s="15" t="s">
        <v>14</v>
      </c>
      <c r="E5" s="15">
        <v>1</v>
      </c>
      <c r="F5" s="15" t="s">
        <v>15</v>
      </c>
      <c r="G5" s="15" t="s">
        <v>16</v>
      </c>
      <c r="H5" s="16" t="s">
        <v>17</v>
      </c>
      <c r="I5" s="1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9"/>
      <c r="ID5" s="29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</row>
    <row r="6" spans="1:249" s="3" customFormat="1" ht="45" customHeight="1">
      <c r="A6" s="15">
        <v>2</v>
      </c>
      <c r="B6" s="15" t="s">
        <v>12</v>
      </c>
      <c r="C6" s="15" t="s">
        <v>18</v>
      </c>
      <c r="D6" s="15" t="s">
        <v>14</v>
      </c>
      <c r="E6" s="15">
        <v>2</v>
      </c>
      <c r="F6" s="15" t="s">
        <v>15</v>
      </c>
      <c r="G6" s="15" t="s">
        <v>16</v>
      </c>
      <c r="H6" s="17"/>
      <c r="I6" s="1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9"/>
      <c r="ID6" s="29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</row>
    <row r="7" spans="1:249" s="3" customFormat="1" ht="45" customHeight="1">
      <c r="A7" s="15">
        <v>3</v>
      </c>
      <c r="B7" s="15" t="s">
        <v>12</v>
      </c>
      <c r="C7" s="15" t="s">
        <v>19</v>
      </c>
      <c r="D7" s="15" t="s">
        <v>20</v>
      </c>
      <c r="E7" s="15">
        <v>1</v>
      </c>
      <c r="F7" s="15" t="s">
        <v>15</v>
      </c>
      <c r="G7" s="15" t="s">
        <v>16</v>
      </c>
      <c r="H7" s="17"/>
      <c r="I7" s="1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9"/>
      <c r="ID7" s="29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249" s="3" customFormat="1" ht="45" customHeight="1">
      <c r="A8" s="15">
        <v>4</v>
      </c>
      <c r="B8" s="15" t="s">
        <v>12</v>
      </c>
      <c r="C8" s="15" t="s">
        <v>21</v>
      </c>
      <c r="D8" s="15" t="s">
        <v>22</v>
      </c>
      <c r="E8" s="15">
        <v>1</v>
      </c>
      <c r="F8" s="15" t="s">
        <v>15</v>
      </c>
      <c r="G8" s="15" t="s">
        <v>16</v>
      </c>
      <c r="H8" s="18"/>
      <c r="I8" s="1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9"/>
      <c r="ID8" s="29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</row>
    <row r="9" spans="1:249" s="3" customFormat="1" ht="156" customHeight="1">
      <c r="A9" s="15">
        <v>5</v>
      </c>
      <c r="B9" s="15" t="s">
        <v>12</v>
      </c>
      <c r="C9" s="15" t="s">
        <v>23</v>
      </c>
      <c r="D9" s="15" t="s">
        <v>24</v>
      </c>
      <c r="E9" s="15">
        <v>1</v>
      </c>
      <c r="F9" s="15" t="s">
        <v>15</v>
      </c>
      <c r="G9" s="15" t="s">
        <v>16</v>
      </c>
      <c r="H9" s="19" t="s">
        <v>25</v>
      </c>
      <c r="I9" s="1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9"/>
      <c r="ID9" s="29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</row>
    <row r="10" spans="1:249" s="3" customFormat="1" ht="186" customHeight="1">
      <c r="A10" s="15">
        <v>6</v>
      </c>
      <c r="B10" s="15" t="s">
        <v>12</v>
      </c>
      <c r="C10" s="15" t="s">
        <v>26</v>
      </c>
      <c r="D10" s="15" t="s">
        <v>27</v>
      </c>
      <c r="E10" s="15">
        <v>1</v>
      </c>
      <c r="F10" s="15" t="s">
        <v>15</v>
      </c>
      <c r="G10" s="15" t="s">
        <v>16</v>
      </c>
      <c r="H10" s="19" t="s">
        <v>28</v>
      </c>
      <c r="I10" s="15" t="s">
        <v>29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9"/>
      <c r="ID10" s="29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</row>
    <row r="11" spans="1:249" s="3" customFormat="1" ht="147.75" customHeight="1">
      <c r="A11" s="15">
        <v>7</v>
      </c>
      <c r="B11" s="15" t="s">
        <v>12</v>
      </c>
      <c r="C11" s="15" t="s">
        <v>30</v>
      </c>
      <c r="D11" s="15" t="s">
        <v>31</v>
      </c>
      <c r="E11" s="15">
        <v>1</v>
      </c>
      <c r="F11" s="15" t="s">
        <v>15</v>
      </c>
      <c r="G11" s="15" t="s">
        <v>16</v>
      </c>
      <c r="H11" s="19" t="s">
        <v>32</v>
      </c>
      <c r="I11" s="1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9"/>
      <c r="ID11" s="29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</row>
    <row r="12" spans="1:249" s="3" customFormat="1" ht="147.75" customHeight="1">
      <c r="A12" s="15">
        <v>8</v>
      </c>
      <c r="B12" s="15" t="s">
        <v>12</v>
      </c>
      <c r="C12" s="15" t="s">
        <v>33</v>
      </c>
      <c r="D12" s="15" t="s">
        <v>34</v>
      </c>
      <c r="E12" s="15">
        <v>1</v>
      </c>
      <c r="F12" s="15" t="s">
        <v>15</v>
      </c>
      <c r="G12" s="15" t="s">
        <v>16</v>
      </c>
      <c r="H12" s="19" t="s">
        <v>35</v>
      </c>
      <c r="I12" s="1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9"/>
      <c r="ID12" s="29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</row>
    <row r="13" spans="1:249" s="3" customFormat="1" ht="144" customHeight="1">
      <c r="A13" s="20">
        <v>9</v>
      </c>
      <c r="B13" s="20" t="s">
        <v>12</v>
      </c>
      <c r="C13" s="20" t="s">
        <v>36</v>
      </c>
      <c r="D13" s="20" t="s">
        <v>34</v>
      </c>
      <c r="E13" s="20">
        <v>2</v>
      </c>
      <c r="F13" s="20" t="s">
        <v>15</v>
      </c>
      <c r="G13" s="20" t="s">
        <v>37</v>
      </c>
      <c r="H13" s="19" t="s">
        <v>38</v>
      </c>
      <c r="I13" s="1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9"/>
      <c r="ID13" s="29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</row>
    <row r="14" spans="1:249" s="3" customFormat="1" ht="144" customHeight="1">
      <c r="A14" s="21"/>
      <c r="B14" s="21"/>
      <c r="C14" s="21"/>
      <c r="D14" s="21"/>
      <c r="E14" s="21"/>
      <c r="F14" s="21"/>
      <c r="G14" s="21"/>
      <c r="H14" s="19" t="s">
        <v>39</v>
      </c>
      <c r="I14" s="1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9"/>
      <c r="ID14" s="29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</row>
    <row r="15" spans="1:249" s="3" customFormat="1" ht="163.5" customHeight="1">
      <c r="A15" s="15">
        <v>10</v>
      </c>
      <c r="B15" s="15" t="s">
        <v>40</v>
      </c>
      <c r="C15" s="15" t="s">
        <v>41</v>
      </c>
      <c r="D15" s="15" t="s">
        <v>27</v>
      </c>
      <c r="E15" s="15">
        <v>1</v>
      </c>
      <c r="F15" s="15" t="s">
        <v>15</v>
      </c>
      <c r="G15" s="15" t="s">
        <v>16</v>
      </c>
      <c r="H15" s="19" t="s">
        <v>42</v>
      </c>
      <c r="I15" s="1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9"/>
      <c r="ID15" s="29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</row>
    <row r="16" spans="1:9" ht="63.75" customHeight="1">
      <c r="A16" s="15">
        <v>11</v>
      </c>
      <c r="B16" s="15" t="s">
        <v>43</v>
      </c>
      <c r="C16" s="15" t="s">
        <v>44</v>
      </c>
      <c r="D16" s="15" t="s">
        <v>45</v>
      </c>
      <c r="E16" s="15">
        <v>1</v>
      </c>
      <c r="F16" s="15" t="s">
        <v>15</v>
      </c>
      <c r="G16" s="15" t="s">
        <v>16</v>
      </c>
      <c r="H16" s="22" t="s">
        <v>46</v>
      </c>
      <c r="I16" s="15" t="s">
        <v>47</v>
      </c>
    </row>
    <row r="17" spans="1:9" ht="81.75" customHeight="1">
      <c r="A17" s="15">
        <v>12</v>
      </c>
      <c r="B17" s="15" t="s">
        <v>43</v>
      </c>
      <c r="C17" s="15" t="s">
        <v>48</v>
      </c>
      <c r="D17" s="15" t="s">
        <v>49</v>
      </c>
      <c r="E17" s="15">
        <v>2</v>
      </c>
      <c r="F17" s="15" t="s">
        <v>15</v>
      </c>
      <c r="G17" s="15" t="s">
        <v>16</v>
      </c>
      <c r="H17" s="23"/>
      <c r="I17" s="15" t="s">
        <v>50</v>
      </c>
    </row>
    <row r="18" ht="11.25">
      <c r="E18" s="4">
        <f>SUM(E5:E17)</f>
        <v>15</v>
      </c>
    </row>
  </sheetData>
  <sheetProtection/>
  <mergeCells count="15">
    <mergeCell ref="A1:I1"/>
    <mergeCell ref="A2:I2"/>
    <mergeCell ref="D3:H3"/>
    <mergeCell ref="A3:A4"/>
    <mergeCell ref="A13:A14"/>
    <mergeCell ref="B3:B4"/>
    <mergeCell ref="B13:B14"/>
    <mergeCell ref="C13:C14"/>
    <mergeCell ref="D13:D14"/>
    <mergeCell ref="E13:E14"/>
    <mergeCell ref="F13:F14"/>
    <mergeCell ref="G13:G14"/>
    <mergeCell ref="H5:H8"/>
    <mergeCell ref="H16:H17"/>
    <mergeCell ref="I3:I4"/>
  </mergeCells>
  <printOptions horizontalCentered="1"/>
  <pageMargins left="0.2" right="0.04" top="0.75" bottom="0.31" header="1.06" footer="0.28"/>
  <pageSetup horizontalDpi="300" verticalDpi="300" orientation="landscape" paperSize="9" scale="75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Inasse</cp:lastModifiedBy>
  <cp:lastPrinted>2015-10-17T09:22:03Z</cp:lastPrinted>
  <dcterms:created xsi:type="dcterms:W3CDTF">1996-12-17T01:32:42Z</dcterms:created>
  <dcterms:modified xsi:type="dcterms:W3CDTF">2021-10-28T06:56:13Z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A43D1E39B15549C7A1D5EE3C4E2E00B7</vt:lpwstr>
  </property>
</Properties>
</file>