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需求表（发公告）" sheetId="2" r:id="rId1"/>
  </sheets>
  <definedNames>
    <definedName name="_xlnm._FilterDatabase" localSheetId="0" hidden="1">'需求表（发公告）'!$A$4:$I$75</definedName>
    <definedName name="_xlnm.Print_Titles" localSheetId="0">'需求表（发公告）'!$4:$4</definedName>
  </definedNames>
  <calcPr calcId="144525"/>
</workbook>
</file>

<file path=xl/sharedStrings.xml><?xml version="1.0" encoding="utf-8"?>
<sst xmlns="http://schemas.openxmlformats.org/spreadsheetml/2006/main" count="230" uniqueCount="189">
  <si>
    <t>附件2</t>
  </si>
  <si>
    <t>2021年平南县医疗卫生单位招聘编外工作人员计划表</t>
  </si>
  <si>
    <t>序号</t>
  </si>
  <si>
    <t>单位名称</t>
  </si>
  <si>
    <t>岗位</t>
  </si>
  <si>
    <t>计划招聘人数</t>
  </si>
  <si>
    <t>招聘条件</t>
  </si>
  <si>
    <t>工资待遇</t>
  </si>
  <si>
    <t>联系电话</t>
  </si>
  <si>
    <t>单位邮箱</t>
  </si>
  <si>
    <t>招聘
地点</t>
  </si>
  <si>
    <t>平南县人民医院</t>
  </si>
  <si>
    <t>临床医师</t>
  </si>
  <si>
    <t>临床医学专业，全日制本科及以上，具有岗位要求的资格条件，规培生、硕士研究生优先，35岁以下（应届毕业生对执业资格则不作要求）。</t>
  </si>
  <si>
    <t>按国家工资政策及我院绩效分配方案执行工资待遇，缴纳五险一金。</t>
  </si>
  <si>
    <t>0775-7822436</t>
  </si>
  <si>
    <t>gxpnyyrsk@163.com</t>
  </si>
  <si>
    <t>广西医科大学、广西中医药大学、桂林医学院、右江民族医学院、广西科技大学、广西卫生职业技术学院</t>
  </si>
  <si>
    <t>麻醉医师</t>
  </si>
  <si>
    <t>麻醉学、临床医学专业，全日制本科及以上，具有岗位要求的资格条件，规培生、硕士研究生优先，35岁以下（应届毕业生对执业资格则不作要求）。</t>
  </si>
  <si>
    <t>口腔医师</t>
  </si>
  <si>
    <t>口腔医学，全日制本科及以上，具有岗位要求的资格条件，规培生、硕士研究生优先，35岁以下（应届毕业生对执业资格则不作要求。）。</t>
  </si>
  <si>
    <t>诊断医师</t>
  </si>
  <si>
    <t>医学影像学、临床医学专业，全日制本科及以上，具有岗位要求的资格条件，规培生、硕士研究生优先，35岁以下（应届毕业生对执业资格则不作要求。）</t>
  </si>
  <si>
    <t>临床护理</t>
  </si>
  <si>
    <t>2022届毕业的护理、助产专业，全日制大专（高中起点）及以上，要求当年通过护士执业资格考试，30岁以下。</t>
  </si>
  <si>
    <t>平南县第二人民医院</t>
  </si>
  <si>
    <t>全日制本科及以上学历15人，全日制大专学历9人，临床医学专业。（往届生要求毕业2年内已通过医师资格考试，35岁以下，有二甲综合医院工作经历优先（应届毕业生对执业资格则不作要求）。</t>
  </si>
  <si>
    <t>按医院的工资待遇政策执行</t>
  </si>
  <si>
    <t>0775-7637443</t>
  </si>
  <si>
    <t>pneyyrsk@163.com</t>
  </si>
  <si>
    <t>肾内科</t>
  </si>
  <si>
    <t>全日制本科及以上学历，肾内科专业主治医师，40岁以下，有二甲综合医院工作经历优先。</t>
  </si>
  <si>
    <t>全科医学科</t>
  </si>
  <si>
    <t>全日制大专及以上学历，全科医学专业主治医师，40岁以下，有二甲综合医院工作经历优先。</t>
  </si>
  <si>
    <t>体检科超声医师</t>
  </si>
  <si>
    <t>全日制本科及以上，具有执业医师资格，注册专业为医学影像和放射治疗，35岁以下，有二甲综合医院工作经历优先。</t>
  </si>
  <si>
    <t>放射科</t>
  </si>
  <si>
    <t>全日制本科及以上，临床医学专业；或全日制大专且具有执业助理医师资格及以上，注册为医学影像和放射治疗专业，30岁以下，有二甲综合医院工作经历优先。</t>
  </si>
  <si>
    <t>护士</t>
  </si>
  <si>
    <t>全日制大专及以上（高中起点）学历，护理、助产专业，2022年应届毕业生要求当年通过护士执业资格考试。（往届生要求毕业当年通过护士执业资格考试，25岁以下，近两年在二级甲综合医院或以上从事临床护理工作的择优聘用）。</t>
  </si>
  <si>
    <t>眼视光技术</t>
  </si>
  <si>
    <t>眼视光技术专业，全日制大专及以上学历，具有岗位要求的资格条件，35岁以下（应届毕业生对执业资格则不作要求）。</t>
  </si>
  <si>
    <t>病案室</t>
  </si>
  <si>
    <t>全日制大专及以上学历，信息管理与信息系统专业1人，取得病案信息技士资格证，和病案编码证者优先。临床医学专业1人。30岁以下，有二甲综合医院工作经历优先。</t>
  </si>
  <si>
    <t>感染管理科</t>
  </si>
  <si>
    <t>全日制大专及以上学历，临床医学或预防医学专业，30岁以下，具有初级职称，二甲综合医院工作经历优先。</t>
  </si>
  <si>
    <t>中医康复科</t>
  </si>
  <si>
    <t>全日制本科及以上学历，康复医学专业（往届生要求毕业2年内已通过医师资格考试，35岁以下，有二甲综合医院工作经历优先（应届毕业生对执业资格则不作要求）。</t>
  </si>
  <si>
    <t>营养科</t>
  </si>
  <si>
    <t>全日制本科及以上学历，营养学相关专业（往届生要求毕业2年内已通过医师资格考试，35岁以下，有二甲综合医院工作经历优先（应届毕业生对执业资格则不作要求）。</t>
  </si>
  <si>
    <t>公卫科</t>
  </si>
  <si>
    <t>全日制大专及以上学历，预防医学或临床医学专业（往届生要求毕业2年内已通过医师资格考试，30岁以下，有二甲综合医院工作经历优先（应届毕业生对执业资格则不作要求）。</t>
  </si>
  <si>
    <t>医务部干事</t>
  </si>
  <si>
    <t>全日制本科及以上学历，公共卫生事业管理专业，或全日制大专及以上学历，临床医学专业，2022年应届毕业生。</t>
  </si>
  <si>
    <t>财务科</t>
  </si>
  <si>
    <t>全日制本科及以上学历，财务管理或会计专业。（往届生要求取得会计师资格证，30岁以下，毕业后一直从事财务管理相关工作，（应届毕业生对执业资格则不作要求）。</t>
  </si>
  <si>
    <t>医保管理科</t>
  </si>
  <si>
    <t>全日制大专及以上学历，临床医学专业。（往届生要求毕业2年内已通过医师资格考试，30岁以下，有二甲综合医院工作经历优先，（应届毕业生对执业资格则不作要求）。</t>
  </si>
  <si>
    <t>人事科</t>
  </si>
  <si>
    <t>全日制本科及以上学历，人力资源管理或公共事业管理专业，2022年应届毕业生。</t>
  </si>
  <si>
    <t>设备科技术员</t>
  </si>
  <si>
    <t>全日制大专及以上学历，医疗器械管理相关专业。</t>
  </si>
  <si>
    <t>平南县中医医院</t>
  </si>
  <si>
    <t>临床中医师</t>
  </si>
  <si>
    <t>全日制本科及以上学历，中医学、中西医临床医学专业，具有医师执业资格、住院医师规培证优先，35岁以下，（应届毕业生对执业资格则不作要求）。</t>
  </si>
  <si>
    <t>参照县人社局批复卫生专技人员工资标准，符合本院紧缺人才招聘条件的另发放安置费。</t>
  </si>
  <si>
    <t>0775-7822606</t>
  </si>
  <si>
    <t>pnxzyyy@126.com</t>
  </si>
  <si>
    <t>全日制大专及以上学历，临床医学专业，具有医师执业资格、住院医师规培证优先，35岁以下，（应届毕业生对执业资格则不作要求）。</t>
  </si>
  <si>
    <t>放射科医师</t>
  </si>
  <si>
    <t>全日制大专及以上学历，临床医学、医学影像学，具有医师执业资格优先，35岁以下，（应届毕业生对执业资格则不作要求）。</t>
  </si>
  <si>
    <t>平南县妇幼保健院</t>
  </si>
  <si>
    <t>临床医学专业全日制本科及以上毕业,35岁及以下，往届生需取得执业资格，（应届毕业生对执业资格则不作要求）。</t>
  </si>
  <si>
    <t>按医院相关规定</t>
  </si>
  <si>
    <t>0775-7822235</t>
  </si>
  <si>
    <t xml:space="preserve">
pnfyyb@163.com</t>
  </si>
  <si>
    <t>中医医师</t>
  </si>
  <si>
    <t>中医学专业全日制本科及以上毕业，30岁及以下，往届生需取得执业资格，（应届毕业生对执业资格则不作要求）。</t>
  </si>
  <si>
    <t>中医康复医师</t>
  </si>
  <si>
    <t>针灸推拿学专业全日制本科及以上毕业，35岁及以下，往届生需取得执业资格，（应届毕业生对执业资格则不作要求）。</t>
  </si>
  <si>
    <t>口腔医学专业全日制大专及以上毕业，35岁及以下，往届生需取得执助及以上资格，（应届毕业生对执业资格则不作要求）。</t>
  </si>
  <si>
    <t>保健医师</t>
  </si>
  <si>
    <t>临床医学专业全日制大专及以上毕业，35岁及以下，往届生需取得执助及以上资格，（应届毕业生对执业资格则不作要求）。</t>
  </si>
  <si>
    <t>影像诊断医师</t>
  </si>
  <si>
    <t>临床医学或医学影像学专业全日制大专及以上毕业，35岁及以下，往届生需取得执助及以上资格，（应届毕业生对执业资格则不作要求）。</t>
  </si>
  <si>
    <t>儿童推拿医士</t>
  </si>
  <si>
    <t>针灸推拿专业全日制大专及以上毕业，35岁及以下，往届生需取得执助及以上资格，（应届毕业生对执业资格则不作要求）。</t>
  </si>
  <si>
    <t>康复技师</t>
  </si>
  <si>
    <t>康复治疗学专业本科及以上毕业，35岁及以下，往届生需取得康复技师资格，应届生无资格要求。</t>
  </si>
  <si>
    <t>检验师</t>
  </si>
  <si>
    <t>医学检验或医学检验技术专业全日制本科及以上毕业，35岁及以下，往届生需取得检验技师资格，应届生无资格要求。</t>
  </si>
  <si>
    <t>口腔技师</t>
  </si>
  <si>
    <t>口腔技术专业全日制大专及以上毕业，35岁及以下，往届生需取得口腔技士及以上资格，应届生无资格要求。</t>
  </si>
  <si>
    <t>护理</t>
  </si>
  <si>
    <t>护理或助产专业全日制大专及以上毕业，30岁及以下，往届生需取得护士执业资格，应届生无资格要求。</t>
  </si>
  <si>
    <t>病案信息员</t>
  </si>
  <si>
    <t>信息管理与信息系统专业全日制本科及以上，30岁及以下。</t>
  </si>
  <si>
    <t>职能科室干事（从事卫生管理工作)</t>
  </si>
  <si>
    <t>公共事业管理专业全日制本科及以上毕业，30岁及以下。</t>
  </si>
  <si>
    <t>健康教育干事（从事卫生健康教育、科普工作）</t>
  </si>
  <si>
    <t>社会工作专业全日制本科及以上毕业，30岁及以下。</t>
  </si>
  <si>
    <t>信息管理员（医保DRG管理）</t>
  </si>
  <si>
    <t>计算机应用技术专业全日制本科及以上毕业，30岁及以下，取得相关专业技术资格者优先。</t>
  </si>
  <si>
    <t>财务</t>
  </si>
  <si>
    <t>会计学或财务管理专业全日制本科及以上毕业，30岁及以下，取得会计专业资格证书者优先。</t>
  </si>
  <si>
    <t>审计</t>
  </si>
  <si>
    <t>审计学专业全日制本科及以上毕业，30岁及以下，取得审计专业资格证书者优先。</t>
  </si>
  <si>
    <t>平南县丹竹镇中心卫生院</t>
  </si>
  <si>
    <t>五官科医生</t>
  </si>
  <si>
    <t>全日制大专及以上学历、具有执业助理医师资格及以上、18-35周岁（应届毕业生对执业资格则不作要求）。</t>
  </si>
  <si>
    <t>基本工资+绩效工资</t>
  </si>
  <si>
    <t>0775-7736158</t>
  </si>
  <si>
    <t>dzzxwsy120@163.com</t>
  </si>
  <si>
    <t>广西科技大学、广西卫生职业技术学院</t>
  </si>
  <si>
    <t>外科医生</t>
  </si>
  <si>
    <t>急诊科医生</t>
  </si>
  <si>
    <t>全日制大专及以上学历、具有执业助理医师资格及以上、18-35周岁，（应届毕业生对执业资格则不作要求）。</t>
  </si>
  <si>
    <t>公卫科医生</t>
  </si>
  <si>
    <t>护理、助产专业，有护士执业资格、全日制大专学历及以上、18-35周岁（应届毕业生对执业资格则不作要求）。</t>
  </si>
  <si>
    <t>平南县官成镇中心卫生院</t>
  </si>
  <si>
    <t>医学检验</t>
  </si>
  <si>
    <t>全日制大专及以上学历，具有检验士以上资格，年龄18-35周岁，（应届毕业生对资格则不作要求）。</t>
  </si>
  <si>
    <t>岗位工资+薪级工资+绩效工资</t>
  </si>
  <si>
    <t>0775-7759968</t>
  </si>
  <si>
    <t>guanchengwsy014@163.com</t>
  </si>
  <si>
    <t>医学影像学</t>
  </si>
  <si>
    <t>全日制大专及以上学历，具有执业助理以上资格（执业医师以上资格可放宽到全日制中专以上学历），年龄18-35周岁（应届毕业生对执业资格则不作要求）。</t>
  </si>
  <si>
    <t>针灸推拿</t>
  </si>
  <si>
    <t>全日制大专及以上学历，具有执业助理医师以上资格，年龄18-35周岁（应届毕业生对执业资格则不作要求）。</t>
  </si>
  <si>
    <t>平南县同和镇中心卫生院</t>
  </si>
  <si>
    <t>全日制大专及以上学历、临床医学专业、具有执业助理医师资格、18-35周岁（应届毕业生对执业资格则不作要求）。</t>
  </si>
  <si>
    <t>0775-7727447</t>
  </si>
  <si>
    <t>tonghewsy013@163.com</t>
  </si>
  <si>
    <t>公卫医师</t>
  </si>
  <si>
    <t>全日制大专及以上学历、预防医学、社区医学专业、男性、具有执业助理医师资格、18-35周岁（应届毕业生对执业资格则不作要求）。</t>
  </si>
  <si>
    <t>平南县大洲镇卫生院</t>
  </si>
  <si>
    <t>医学影像技术</t>
  </si>
  <si>
    <t>全日制大专及以上学历，具有放射技士资格证及以上，年龄18-35周岁（应届毕业生不作要求）。</t>
  </si>
  <si>
    <t>工资待遇面谈</t>
  </si>
  <si>
    <t>0775-7603656</t>
  </si>
  <si>
    <t>dazhouwsy005@163.com</t>
  </si>
  <si>
    <t>临床医师 （中医）</t>
  </si>
  <si>
    <t>全日制大专及以上学历，中医学专业，具有执业助理医师资格及以上，有理疗科工作经验或进修的优先，年龄18-35周岁（应届毕业生对执业资格则不作要求）。</t>
  </si>
  <si>
    <t>全日制中专及以上学历，具有护士资格证及以上，年龄18-35周岁（专科及以上应届毕业生对资格证不作要求）。</t>
  </si>
  <si>
    <t>医学检验技术</t>
  </si>
  <si>
    <t>全日制大专及以上学历，具有医学检验士资格证及以上，年龄18-35周岁（应届毕业生对执业资格则不作要求）。</t>
  </si>
  <si>
    <t>平南县丹竹镇赤马卫生院</t>
  </si>
  <si>
    <t>临床医生</t>
  </si>
  <si>
    <t>全日制大专以上学历，具有执业助理医师资格及以上，18-35周岁（应届毕业生对执业资格则不作要求）。</t>
  </si>
  <si>
    <t>0775-7739716</t>
  </si>
  <si>
    <t>chimawsy017@163.com</t>
  </si>
  <si>
    <t>医学影像</t>
  </si>
  <si>
    <t>全日制大专以上学历，具有岗位要求的条件，18-36周岁（应届毕业生对资格证则不作要求）。</t>
  </si>
  <si>
    <t>全日制大专以上学历，具有执业助理医师资格及以上，18-36周岁，（应届毕业生对执业资格则不作要求）。</t>
  </si>
  <si>
    <t>平南县安怀镇卫生院</t>
  </si>
  <si>
    <t>护理专业，年龄18-35岁，全日制大专及以上学历，具有护士执业资格（应届毕业生对资格证则不作要求）。</t>
  </si>
  <si>
    <t>按医院相关文件执行</t>
  </si>
  <si>
    <t>0775-7702042</t>
  </si>
  <si>
    <t>anhuaiwsy012@163.com</t>
  </si>
  <si>
    <t>具有外科执业资格，全日制中专及以上学历，年龄18-40岁。</t>
  </si>
  <si>
    <t>平南县马练瑶族乡卫生院</t>
  </si>
  <si>
    <t>中医专业、中西医结合专业、临床医学专业，全日制大专及以上学历，取得执业助理医师资格，具有执业医师资格以上职称可放宽到全日制中专以上学历，18至40周岁（应届毕业生对执业资格则不作要求）。</t>
  </si>
  <si>
    <t>基本工资+绩效</t>
  </si>
  <si>
    <t>0775-7710108</t>
  </si>
  <si>
    <t>malianwsy018@163.com</t>
  </si>
  <si>
    <t>平南县上渡街道卫生院</t>
  </si>
  <si>
    <t>全日制大专及以上学历，取得执业助理医师资格，具有执业医师资格以上可放宽到全日制中专毕业以上学历，年龄18-30周岁（应届毕业生对执业资格则不作要求）。</t>
  </si>
  <si>
    <t>0775-7869122</t>
  </si>
  <si>
    <t>sdwsy7869122@163.com</t>
  </si>
  <si>
    <t>平南县思旺镇中心卫生院</t>
  </si>
  <si>
    <t>0775-7785618</t>
  </si>
  <si>
    <t>swyy7785316@163.com</t>
  </si>
  <si>
    <t>平南县寺面镇卫生院</t>
  </si>
  <si>
    <t>临床医学</t>
  </si>
  <si>
    <t>全日制大专以上学历，具有岗位要求的资格条件，具有执业医师资格以上可放宽到全日制中专毕业以上学历，年龄18-30周岁（应届毕业生对资格证则不作要求）。</t>
  </si>
  <si>
    <t>pnxsmzwsy@163.com</t>
  </si>
  <si>
    <t>护  理</t>
  </si>
  <si>
    <t>护理、助产专业，全日制中专以上学历、具有执业护士资格、20-26岁（应届毕业生对执业资格则不作要求）。</t>
  </si>
  <si>
    <t>平南县镇隆镇富藏卫生院</t>
  </si>
  <si>
    <t>全日制大专及以上学历，具有医学检验士资格证及以上，年龄18-35周岁，应届毕业生不作要求。</t>
  </si>
  <si>
    <t>0775-7699832</t>
  </si>
  <si>
    <t>fucangwsy008@163.com</t>
  </si>
  <si>
    <t>平南县平山镇中心卫生院</t>
  </si>
  <si>
    <t>医技科</t>
  </si>
  <si>
    <t>全日制大专及以上学历，影像放射专业，具有执业资格以上可放宽到全日制中专以上学历，35周岁以下（应届毕业生对执业资格则不作要求）。</t>
  </si>
  <si>
    <t>康复治疗</t>
  </si>
  <si>
    <t>全日制大专及以上学历，中医（针灸推拿）专业，具有执业资格可放宽到全日制中专以上学历，35周岁以下（应届毕业生对执业资格则不作要求）。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</si>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</sst>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u/>
      <sz val="12"/>
      <name val="仿宋_GB2312"/>
      <charset val="0"/>
    </font>
    <font>
      <u/>
      <sz val="12"/>
      <name val="仿宋_GB2312"/>
      <charset val="134"/>
    </font>
    <font>
      <b/>
      <sz val="11"/>
      <name val="宋体"/>
      <charset val="134"/>
    </font>
    <font>
      <sz val="10"/>
      <name val="仿宋_GB2312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3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29" fillId="31" borderId="1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" xfId="1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1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1" xfId="1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1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pneyyrsk@163.com" TargetMode="External"/><Relationship Id="rId8" Type="http://schemas.openxmlformats.org/officeDocument/2006/relationships/hyperlink" Target="mailto:pnxsmzwsy@163.com" TargetMode="External"/><Relationship Id="rId7" Type="http://schemas.openxmlformats.org/officeDocument/2006/relationships/hyperlink" Target="mailto:gxpnyyrsk@163.com" TargetMode="External"/><Relationship Id="rId6" Type="http://schemas.openxmlformats.org/officeDocument/2006/relationships/hyperlink" Target="mailto:swyy7785316@163.com" TargetMode="External"/><Relationship Id="rId5" Type="http://schemas.openxmlformats.org/officeDocument/2006/relationships/hyperlink" Target="mailto:sdwsy7869122@163.com" TargetMode="External"/><Relationship Id="rId4" Type="http://schemas.openxmlformats.org/officeDocument/2006/relationships/hyperlink" Target="mailto:malianwsy018@163.com" TargetMode="External"/><Relationship Id="rId3" Type="http://schemas.openxmlformats.org/officeDocument/2006/relationships/hyperlink" Target="mailto:chimawsy017@163.com" TargetMode="External"/><Relationship Id="rId2" Type="http://schemas.openxmlformats.org/officeDocument/2006/relationships/hyperlink" Target="mailto:dazhouwsy005@163.com" TargetMode="External"/><Relationship Id="rId12" Type="http://schemas.openxmlformats.org/officeDocument/2006/relationships/hyperlink" Target="mailto:anhuaiwsy012@163.com" TargetMode="External"/><Relationship Id="rId11" Type="http://schemas.openxmlformats.org/officeDocument/2006/relationships/hyperlink" Target="mailto:pnxzyyy@126.com" TargetMode="External"/><Relationship Id="rId10" Type="http://schemas.openxmlformats.org/officeDocument/2006/relationships/hyperlink" Target="mailto:tonghewsy013@163.com" TargetMode="External"/><Relationship Id="rId1" Type="http://schemas.openxmlformats.org/officeDocument/2006/relationships/hyperlink" Target="mailto:dzzxwsy12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0"/>
  <sheetViews>
    <sheetView tabSelected="1" workbookViewId="0">
      <pane ySplit="4" topLeftCell="A68" activePane="bottomLeft" state="frozen"/>
      <selection/>
      <selection pane="bottomLeft" activeCell="E6" sqref="E6"/>
    </sheetView>
  </sheetViews>
  <sheetFormatPr defaultColWidth="9" defaultRowHeight="14.25"/>
  <cols>
    <col min="1" max="1" width="4.375" style="1" customWidth="1"/>
    <col min="2" max="2" width="11.25" style="1" customWidth="1"/>
    <col min="3" max="3" width="9" style="1"/>
    <col min="4" max="4" width="7.125" style="1" customWidth="1"/>
    <col min="5" max="5" width="36.375" style="8" customWidth="1"/>
    <col min="6" max="6" width="9.75" style="1" customWidth="1"/>
    <col min="7" max="7" width="12.625" style="8"/>
    <col min="8" max="8" width="11.625" style="8" customWidth="1"/>
    <col min="9" max="9" width="13" style="9" customWidth="1"/>
    <col min="10" max="16384" width="9" style="8"/>
  </cols>
  <sheetData>
    <row r="1" spans="1:1">
      <c r="A1" s="10" t="s">
        <v>0</v>
      </c>
    </row>
    <row r="2" spans="1:9">
      <c r="A2" s="11" t="s">
        <v>1</v>
      </c>
      <c r="B2" s="11"/>
      <c r="C2" s="11"/>
      <c r="D2" s="11"/>
      <c r="E2" s="11"/>
      <c r="F2" s="11"/>
      <c r="G2" s="12"/>
      <c r="H2" s="12"/>
      <c r="I2" s="41"/>
    </row>
    <row r="3" ht="40" customHeight="1" spans="1:9">
      <c r="A3" s="11"/>
      <c r="B3" s="11"/>
      <c r="C3" s="11"/>
      <c r="D3" s="11"/>
      <c r="E3" s="11"/>
      <c r="F3" s="11"/>
      <c r="G3" s="12"/>
      <c r="H3" s="12"/>
      <c r="I3" s="41"/>
    </row>
    <row r="4" s="1" customFormat="1" ht="65" customHeight="1" spans="1:9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42" t="s">
        <v>10</v>
      </c>
    </row>
    <row r="5" s="2" customFormat="1" ht="57" customHeight="1" spans="1:9">
      <c r="A5" s="15">
        <v>1</v>
      </c>
      <c r="B5" s="16" t="s">
        <v>11</v>
      </c>
      <c r="C5" s="15" t="s">
        <v>12</v>
      </c>
      <c r="D5" s="17">
        <v>40</v>
      </c>
      <c r="E5" s="18" t="s">
        <v>13</v>
      </c>
      <c r="F5" s="17" t="s">
        <v>14</v>
      </c>
      <c r="G5" s="19" t="s">
        <v>15</v>
      </c>
      <c r="H5" s="20" t="s">
        <v>16</v>
      </c>
      <c r="I5" s="17" t="s">
        <v>17</v>
      </c>
    </row>
    <row r="6" s="2" customFormat="1" ht="60" customHeight="1" spans="1:9">
      <c r="A6" s="15"/>
      <c r="B6" s="21"/>
      <c r="C6" s="15" t="s">
        <v>18</v>
      </c>
      <c r="D6" s="17">
        <v>4</v>
      </c>
      <c r="E6" s="18" t="s">
        <v>19</v>
      </c>
      <c r="F6" s="17"/>
      <c r="G6" s="22"/>
      <c r="H6" s="23"/>
      <c r="I6" s="17"/>
    </row>
    <row r="7" s="2" customFormat="1" ht="60" customHeight="1" spans="1:9">
      <c r="A7" s="15"/>
      <c r="B7" s="21"/>
      <c r="C7" s="15" t="s">
        <v>20</v>
      </c>
      <c r="D7" s="17">
        <v>3</v>
      </c>
      <c r="E7" s="18" t="s">
        <v>21</v>
      </c>
      <c r="F7" s="17"/>
      <c r="G7" s="22"/>
      <c r="H7" s="23"/>
      <c r="I7" s="17"/>
    </row>
    <row r="8" s="2" customFormat="1" ht="60" customHeight="1" spans="1:9">
      <c r="A8" s="15"/>
      <c r="B8" s="21"/>
      <c r="C8" s="15" t="s">
        <v>22</v>
      </c>
      <c r="D8" s="17">
        <v>8</v>
      </c>
      <c r="E8" s="18" t="s">
        <v>23</v>
      </c>
      <c r="F8" s="17"/>
      <c r="G8" s="24"/>
      <c r="H8" s="23"/>
      <c r="I8" s="17"/>
    </row>
    <row r="9" s="2" customFormat="1" ht="51" customHeight="1" spans="1:9">
      <c r="A9" s="15"/>
      <c r="B9" s="25"/>
      <c r="C9" s="15" t="s">
        <v>24</v>
      </c>
      <c r="D9" s="26">
        <v>30</v>
      </c>
      <c r="E9" s="18" t="s">
        <v>25</v>
      </c>
      <c r="F9" s="17"/>
      <c r="G9" s="27"/>
      <c r="H9" s="23"/>
      <c r="I9" s="17"/>
    </row>
    <row r="10" s="3" customFormat="1" ht="62" customHeight="1" spans="1:9">
      <c r="A10" s="28">
        <v>2</v>
      </c>
      <c r="B10" s="28" t="s">
        <v>26</v>
      </c>
      <c r="C10" s="17" t="s">
        <v>12</v>
      </c>
      <c r="D10" s="17">
        <v>24</v>
      </c>
      <c r="E10" s="18" t="s">
        <v>27</v>
      </c>
      <c r="F10" s="28" t="s">
        <v>28</v>
      </c>
      <c r="G10" s="29" t="s">
        <v>29</v>
      </c>
      <c r="H10" s="29" t="s">
        <v>30</v>
      </c>
      <c r="I10" s="28" t="s">
        <v>17</v>
      </c>
    </row>
    <row r="11" s="3" customFormat="1" ht="62" customHeight="1" spans="1:9">
      <c r="A11" s="30"/>
      <c r="B11" s="30"/>
      <c r="C11" s="17" t="s">
        <v>20</v>
      </c>
      <c r="D11" s="17">
        <v>1</v>
      </c>
      <c r="E11" s="18" t="s">
        <v>21</v>
      </c>
      <c r="F11" s="30"/>
      <c r="G11" s="24"/>
      <c r="H11" s="24"/>
      <c r="I11" s="30"/>
    </row>
    <row r="12" s="3" customFormat="1" ht="50" customHeight="1" spans="1:9">
      <c r="A12" s="30"/>
      <c r="B12" s="30"/>
      <c r="C12" s="17" t="s">
        <v>31</v>
      </c>
      <c r="D12" s="17">
        <v>1</v>
      </c>
      <c r="E12" s="18" t="s">
        <v>32</v>
      </c>
      <c r="F12" s="30"/>
      <c r="G12" s="24"/>
      <c r="H12" s="24"/>
      <c r="I12" s="30"/>
    </row>
    <row r="13" s="3" customFormat="1" ht="54" customHeight="1" spans="1:9">
      <c r="A13" s="30"/>
      <c r="B13" s="30"/>
      <c r="C13" s="17" t="s">
        <v>33</v>
      </c>
      <c r="D13" s="17">
        <v>2</v>
      </c>
      <c r="E13" s="18" t="s">
        <v>34</v>
      </c>
      <c r="F13" s="30"/>
      <c r="G13" s="24"/>
      <c r="H13" s="24"/>
      <c r="I13" s="30"/>
    </row>
    <row r="14" s="3" customFormat="1" ht="52" customHeight="1" spans="1:9">
      <c r="A14" s="30"/>
      <c r="B14" s="30"/>
      <c r="C14" s="17" t="s">
        <v>35</v>
      </c>
      <c r="D14" s="17">
        <v>1</v>
      </c>
      <c r="E14" s="18" t="s">
        <v>36</v>
      </c>
      <c r="F14" s="30"/>
      <c r="G14" s="24"/>
      <c r="H14" s="24"/>
      <c r="I14" s="30"/>
    </row>
    <row r="15" s="3" customFormat="1" ht="63" customHeight="1" spans="1:9">
      <c r="A15" s="30"/>
      <c r="B15" s="30"/>
      <c r="C15" s="17" t="s">
        <v>37</v>
      </c>
      <c r="D15" s="17">
        <v>1</v>
      </c>
      <c r="E15" s="18" t="s">
        <v>38</v>
      </c>
      <c r="F15" s="30"/>
      <c r="G15" s="24"/>
      <c r="H15" s="24"/>
      <c r="I15" s="30"/>
    </row>
    <row r="16" s="3" customFormat="1" ht="88" customHeight="1" spans="1:9">
      <c r="A16" s="30"/>
      <c r="B16" s="30"/>
      <c r="C16" s="17" t="s">
        <v>39</v>
      </c>
      <c r="D16" s="17">
        <v>30</v>
      </c>
      <c r="E16" s="18" t="s">
        <v>40</v>
      </c>
      <c r="F16" s="30"/>
      <c r="G16" s="24"/>
      <c r="H16" s="24"/>
      <c r="I16" s="30"/>
    </row>
    <row r="17" s="3" customFormat="1" ht="88" customHeight="1" spans="1:9">
      <c r="A17" s="30"/>
      <c r="B17" s="30"/>
      <c r="C17" s="17" t="s">
        <v>41</v>
      </c>
      <c r="D17" s="17">
        <v>1</v>
      </c>
      <c r="E17" s="18" t="s">
        <v>42</v>
      </c>
      <c r="F17" s="30"/>
      <c r="G17" s="24"/>
      <c r="H17" s="24"/>
      <c r="I17" s="30"/>
    </row>
    <row r="18" s="3" customFormat="1" ht="72" customHeight="1" spans="1:9">
      <c r="A18" s="30"/>
      <c r="B18" s="30"/>
      <c r="C18" s="17" t="s">
        <v>43</v>
      </c>
      <c r="D18" s="17">
        <v>2</v>
      </c>
      <c r="E18" s="18" t="s">
        <v>44</v>
      </c>
      <c r="F18" s="30"/>
      <c r="G18" s="24"/>
      <c r="H18" s="24"/>
      <c r="I18" s="30"/>
    </row>
    <row r="19" s="3" customFormat="1" ht="45" customHeight="1" spans="1:9">
      <c r="A19" s="30"/>
      <c r="B19" s="30"/>
      <c r="C19" s="17" t="s">
        <v>45</v>
      </c>
      <c r="D19" s="17">
        <v>1</v>
      </c>
      <c r="E19" s="18" t="s">
        <v>46</v>
      </c>
      <c r="F19" s="30"/>
      <c r="G19" s="24"/>
      <c r="H19" s="24"/>
      <c r="I19" s="30"/>
    </row>
    <row r="20" s="3" customFormat="1" ht="66" customHeight="1" spans="1:9">
      <c r="A20" s="30"/>
      <c r="B20" s="30"/>
      <c r="C20" s="17" t="s">
        <v>47</v>
      </c>
      <c r="D20" s="17">
        <v>1</v>
      </c>
      <c r="E20" s="18" t="s">
        <v>48</v>
      </c>
      <c r="F20" s="30"/>
      <c r="G20" s="24"/>
      <c r="H20" s="24"/>
      <c r="I20" s="30"/>
    </row>
    <row r="21" s="3" customFormat="1" ht="63" customHeight="1" spans="1:9">
      <c r="A21" s="30"/>
      <c r="B21" s="30"/>
      <c r="C21" s="17" t="s">
        <v>49</v>
      </c>
      <c r="D21" s="17">
        <v>1</v>
      </c>
      <c r="E21" s="18" t="s">
        <v>50</v>
      </c>
      <c r="F21" s="30"/>
      <c r="G21" s="24"/>
      <c r="H21" s="24"/>
      <c r="I21" s="30"/>
    </row>
    <row r="22" s="3" customFormat="1" ht="67" customHeight="1" spans="1:9">
      <c r="A22" s="30"/>
      <c r="B22" s="30"/>
      <c r="C22" s="17" t="s">
        <v>51</v>
      </c>
      <c r="D22" s="17">
        <v>2</v>
      </c>
      <c r="E22" s="18" t="s">
        <v>52</v>
      </c>
      <c r="F22" s="30"/>
      <c r="G22" s="24"/>
      <c r="H22" s="24"/>
      <c r="I22" s="30"/>
    </row>
    <row r="23" s="3" customFormat="1" ht="56" customHeight="1" spans="1:9">
      <c r="A23" s="30"/>
      <c r="B23" s="30"/>
      <c r="C23" s="17" t="s">
        <v>53</v>
      </c>
      <c r="D23" s="17">
        <v>2</v>
      </c>
      <c r="E23" s="18" t="s">
        <v>54</v>
      </c>
      <c r="F23" s="30"/>
      <c r="G23" s="24"/>
      <c r="H23" s="24"/>
      <c r="I23" s="30"/>
    </row>
    <row r="24" s="3" customFormat="1" ht="58" customHeight="1" spans="1:9">
      <c r="A24" s="30"/>
      <c r="B24" s="30"/>
      <c r="C24" s="17" t="s">
        <v>55</v>
      </c>
      <c r="D24" s="17">
        <v>1</v>
      </c>
      <c r="E24" s="18" t="s">
        <v>56</v>
      </c>
      <c r="F24" s="30"/>
      <c r="G24" s="24"/>
      <c r="H24" s="24"/>
      <c r="I24" s="30"/>
    </row>
    <row r="25" s="3" customFormat="1" ht="66" customHeight="1" spans="1:9">
      <c r="A25" s="30"/>
      <c r="B25" s="30"/>
      <c r="C25" s="17" t="s">
        <v>57</v>
      </c>
      <c r="D25" s="17">
        <v>1</v>
      </c>
      <c r="E25" s="18" t="s">
        <v>58</v>
      </c>
      <c r="F25" s="30"/>
      <c r="G25" s="24"/>
      <c r="H25" s="24"/>
      <c r="I25" s="30"/>
    </row>
    <row r="26" s="3" customFormat="1" ht="39" customHeight="1" spans="1:9">
      <c r="A26" s="30"/>
      <c r="B26" s="30"/>
      <c r="C26" s="17" t="s">
        <v>59</v>
      </c>
      <c r="D26" s="17">
        <v>1</v>
      </c>
      <c r="E26" s="18" t="s">
        <v>60</v>
      </c>
      <c r="F26" s="30"/>
      <c r="G26" s="24"/>
      <c r="H26" s="24"/>
      <c r="I26" s="30"/>
    </row>
    <row r="27" s="3" customFormat="1" ht="51" customHeight="1" spans="1:9">
      <c r="A27" s="31"/>
      <c r="B27" s="31"/>
      <c r="C27" s="17" t="s">
        <v>61</v>
      </c>
      <c r="D27" s="17">
        <v>1</v>
      </c>
      <c r="E27" s="18" t="s">
        <v>62</v>
      </c>
      <c r="F27" s="31"/>
      <c r="G27" s="27"/>
      <c r="H27" s="27"/>
      <c r="I27" s="31"/>
    </row>
    <row r="28" s="4" customFormat="1" ht="63" customHeight="1" spans="1:9">
      <c r="A28" s="30">
        <v>3</v>
      </c>
      <c r="B28" s="17" t="s">
        <v>63</v>
      </c>
      <c r="C28" s="17" t="s">
        <v>64</v>
      </c>
      <c r="D28" s="17">
        <v>10</v>
      </c>
      <c r="E28" s="18" t="s">
        <v>65</v>
      </c>
      <c r="F28" s="28" t="s">
        <v>66</v>
      </c>
      <c r="G28" s="29" t="s">
        <v>67</v>
      </c>
      <c r="H28" s="32" t="s">
        <v>68</v>
      </c>
      <c r="I28" s="28" t="s">
        <v>17</v>
      </c>
    </row>
    <row r="29" s="4" customFormat="1" ht="62" customHeight="1" spans="1:9">
      <c r="A29" s="30"/>
      <c r="B29" s="17"/>
      <c r="C29" s="17" t="s">
        <v>12</v>
      </c>
      <c r="D29" s="17">
        <v>10</v>
      </c>
      <c r="E29" s="18" t="s">
        <v>69</v>
      </c>
      <c r="F29" s="30"/>
      <c r="G29" s="24"/>
      <c r="H29" s="24"/>
      <c r="I29" s="30"/>
    </row>
    <row r="30" s="4" customFormat="1" ht="62" customHeight="1" spans="1:9">
      <c r="A30" s="30"/>
      <c r="B30" s="17"/>
      <c r="C30" s="17" t="s">
        <v>70</v>
      </c>
      <c r="D30" s="17">
        <v>2</v>
      </c>
      <c r="E30" s="18" t="s">
        <v>71</v>
      </c>
      <c r="F30" s="31"/>
      <c r="G30" s="27"/>
      <c r="H30" s="27"/>
      <c r="I30" s="31"/>
    </row>
    <row r="31" s="2" customFormat="1" ht="54" customHeight="1" spans="1:9">
      <c r="A31" s="15">
        <v>4</v>
      </c>
      <c r="B31" s="21" t="s">
        <v>72</v>
      </c>
      <c r="C31" s="17" t="s">
        <v>12</v>
      </c>
      <c r="D31" s="17">
        <v>20</v>
      </c>
      <c r="E31" s="18" t="s">
        <v>73</v>
      </c>
      <c r="F31" s="17" t="s">
        <v>74</v>
      </c>
      <c r="G31" s="23" t="s">
        <v>75</v>
      </c>
      <c r="H31" s="20" t="s">
        <v>76</v>
      </c>
      <c r="I31" s="43" t="s">
        <v>17</v>
      </c>
    </row>
    <row r="32" s="2" customFormat="1" ht="54" customHeight="1" spans="1:9">
      <c r="A32" s="15"/>
      <c r="B32" s="21"/>
      <c r="C32" s="17" t="s">
        <v>77</v>
      </c>
      <c r="D32" s="17">
        <v>2</v>
      </c>
      <c r="E32" s="18" t="s">
        <v>78</v>
      </c>
      <c r="F32" s="17"/>
      <c r="G32" s="23"/>
      <c r="H32" s="20"/>
      <c r="I32" s="43"/>
    </row>
    <row r="33" s="2" customFormat="1" ht="54" customHeight="1" spans="1:9">
      <c r="A33" s="15"/>
      <c r="B33" s="21"/>
      <c r="C33" s="17" t="s">
        <v>79</v>
      </c>
      <c r="D33" s="17">
        <v>2</v>
      </c>
      <c r="E33" s="18" t="s">
        <v>80</v>
      </c>
      <c r="F33" s="17"/>
      <c r="G33" s="23"/>
      <c r="H33" s="20"/>
      <c r="I33" s="43"/>
    </row>
    <row r="34" s="2" customFormat="1" ht="54" customHeight="1" spans="1:9">
      <c r="A34" s="15"/>
      <c r="B34" s="21"/>
      <c r="C34" s="17" t="s">
        <v>20</v>
      </c>
      <c r="D34" s="17">
        <v>2</v>
      </c>
      <c r="E34" s="18" t="s">
        <v>81</v>
      </c>
      <c r="F34" s="17"/>
      <c r="G34" s="23"/>
      <c r="H34" s="20"/>
      <c r="I34" s="43"/>
    </row>
    <row r="35" s="2" customFormat="1" ht="54" customHeight="1" spans="1:9">
      <c r="A35" s="15"/>
      <c r="B35" s="21"/>
      <c r="C35" s="17" t="s">
        <v>82</v>
      </c>
      <c r="D35" s="17">
        <v>5</v>
      </c>
      <c r="E35" s="18" t="s">
        <v>83</v>
      </c>
      <c r="F35" s="17"/>
      <c r="G35" s="23"/>
      <c r="H35" s="20"/>
      <c r="I35" s="43"/>
    </row>
    <row r="36" s="2" customFormat="1" ht="54" customHeight="1" spans="1:9">
      <c r="A36" s="15"/>
      <c r="B36" s="21"/>
      <c r="C36" s="17" t="s">
        <v>84</v>
      </c>
      <c r="D36" s="17">
        <v>5</v>
      </c>
      <c r="E36" s="18" t="s">
        <v>85</v>
      </c>
      <c r="F36" s="17"/>
      <c r="G36" s="23"/>
      <c r="H36" s="20"/>
      <c r="I36" s="43"/>
    </row>
    <row r="37" s="2" customFormat="1" ht="54" customHeight="1" spans="1:9">
      <c r="A37" s="15"/>
      <c r="B37" s="21"/>
      <c r="C37" s="17" t="s">
        <v>86</v>
      </c>
      <c r="D37" s="17">
        <v>1</v>
      </c>
      <c r="E37" s="18" t="s">
        <v>87</v>
      </c>
      <c r="F37" s="17"/>
      <c r="G37" s="23"/>
      <c r="H37" s="20"/>
      <c r="I37" s="43"/>
    </row>
    <row r="38" s="2" customFormat="1" ht="51" customHeight="1" spans="1:9">
      <c r="A38" s="15"/>
      <c r="B38" s="21"/>
      <c r="C38" s="17" t="s">
        <v>88</v>
      </c>
      <c r="D38" s="17">
        <v>2</v>
      </c>
      <c r="E38" s="18" t="s">
        <v>89</v>
      </c>
      <c r="F38" s="17"/>
      <c r="G38" s="23"/>
      <c r="H38" s="20"/>
      <c r="I38" s="43"/>
    </row>
    <row r="39" s="2" customFormat="1" ht="48" customHeight="1" spans="1:9">
      <c r="A39" s="15"/>
      <c r="B39" s="21"/>
      <c r="C39" s="17" t="s">
        <v>90</v>
      </c>
      <c r="D39" s="17">
        <v>2</v>
      </c>
      <c r="E39" s="18" t="s">
        <v>91</v>
      </c>
      <c r="F39" s="17"/>
      <c r="G39" s="23"/>
      <c r="H39" s="20"/>
      <c r="I39" s="43"/>
    </row>
    <row r="40" s="2" customFormat="1" ht="54" customHeight="1" spans="1:9">
      <c r="A40" s="15"/>
      <c r="B40" s="21"/>
      <c r="C40" s="17" t="s">
        <v>92</v>
      </c>
      <c r="D40" s="17">
        <v>1</v>
      </c>
      <c r="E40" s="18" t="s">
        <v>93</v>
      </c>
      <c r="F40" s="17"/>
      <c r="G40" s="23"/>
      <c r="H40" s="20"/>
      <c r="I40" s="43"/>
    </row>
    <row r="41" s="2" customFormat="1" ht="50" customHeight="1" spans="1:9">
      <c r="A41" s="15"/>
      <c r="B41" s="21"/>
      <c r="C41" s="17" t="s">
        <v>94</v>
      </c>
      <c r="D41" s="17">
        <v>18</v>
      </c>
      <c r="E41" s="18" t="s">
        <v>95</v>
      </c>
      <c r="F41" s="17"/>
      <c r="G41" s="23"/>
      <c r="H41" s="20"/>
      <c r="I41" s="43"/>
    </row>
    <row r="42" s="2" customFormat="1" ht="35" customHeight="1" spans="1:9">
      <c r="A42" s="15"/>
      <c r="B42" s="21"/>
      <c r="C42" s="17" t="s">
        <v>96</v>
      </c>
      <c r="D42" s="17">
        <v>1</v>
      </c>
      <c r="E42" s="18" t="s">
        <v>97</v>
      </c>
      <c r="F42" s="17"/>
      <c r="G42" s="23"/>
      <c r="H42" s="20"/>
      <c r="I42" s="43"/>
    </row>
    <row r="43" s="2" customFormat="1" ht="53" customHeight="1" spans="1:9">
      <c r="A43" s="15"/>
      <c r="B43" s="21"/>
      <c r="C43" s="17" t="s">
        <v>98</v>
      </c>
      <c r="D43" s="17">
        <v>1</v>
      </c>
      <c r="E43" s="18" t="s">
        <v>99</v>
      </c>
      <c r="F43" s="17"/>
      <c r="G43" s="23"/>
      <c r="H43" s="20"/>
      <c r="I43" s="43"/>
    </row>
    <row r="44" s="2" customFormat="1" ht="62" customHeight="1" spans="1:9">
      <c r="A44" s="15"/>
      <c r="B44" s="21"/>
      <c r="C44" s="17" t="s">
        <v>100</v>
      </c>
      <c r="D44" s="17">
        <v>1</v>
      </c>
      <c r="E44" s="18" t="s">
        <v>101</v>
      </c>
      <c r="F44" s="17"/>
      <c r="G44" s="23"/>
      <c r="H44" s="20"/>
      <c r="I44" s="43"/>
    </row>
    <row r="45" s="2" customFormat="1" ht="54" customHeight="1" spans="1:9">
      <c r="A45" s="15"/>
      <c r="B45" s="21"/>
      <c r="C45" s="17" t="s">
        <v>102</v>
      </c>
      <c r="D45" s="17">
        <v>2</v>
      </c>
      <c r="E45" s="18" t="s">
        <v>103</v>
      </c>
      <c r="F45" s="17"/>
      <c r="G45" s="23"/>
      <c r="H45" s="20"/>
      <c r="I45" s="43"/>
    </row>
    <row r="46" s="2" customFormat="1" ht="46" customHeight="1" spans="1:9">
      <c r="A46" s="15"/>
      <c r="B46" s="21"/>
      <c r="C46" s="17" t="s">
        <v>104</v>
      </c>
      <c r="D46" s="17">
        <v>1</v>
      </c>
      <c r="E46" s="18" t="s">
        <v>105</v>
      </c>
      <c r="F46" s="17"/>
      <c r="G46" s="23"/>
      <c r="H46" s="20"/>
      <c r="I46" s="43"/>
    </row>
    <row r="47" s="2" customFormat="1" ht="38" customHeight="1" spans="1:9">
      <c r="A47" s="15"/>
      <c r="B47" s="25"/>
      <c r="C47" s="17" t="s">
        <v>106</v>
      </c>
      <c r="D47" s="17">
        <v>1</v>
      </c>
      <c r="E47" s="18" t="s">
        <v>107</v>
      </c>
      <c r="F47" s="17"/>
      <c r="G47" s="23"/>
      <c r="H47" s="20"/>
      <c r="I47" s="43"/>
    </row>
    <row r="48" s="5" customFormat="1" ht="36" spans="1:9">
      <c r="A48" s="33">
        <v>5</v>
      </c>
      <c r="B48" s="15" t="s">
        <v>108</v>
      </c>
      <c r="C48" s="15" t="s">
        <v>109</v>
      </c>
      <c r="D48" s="15">
        <v>1</v>
      </c>
      <c r="E48" s="34" t="s">
        <v>110</v>
      </c>
      <c r="F48" s="15" t="s">
        <v>111</v>
      </c>
      <c r="G48" s="35" t="s">
        <v>112</v>
      </c>
      <c r="H48" s="36" t="s">
        <v>113</v>
      </c>
      <c r="I48" s="15" t="s">
        <v>114</v>
      </c>
    </row>
    <row r="49" s="5" customFormat="1" ht="40" customHeight="1" spans="1:9">
      <c r="A49" s="33"/>
      <c r="B49" s="15"/>
      <c r="C49" s="15" t="s">
        <v>115</v>
      </c>
      <c r="D49" s="15">
        <v>1</v>
      </c>
      <c r="E49" s="34" t="s">
        <v>110</v>
      </c>
      <c r="F49" s="15"/>
      <c r="G49" s="35"/>
      <c r="H49" s="36"/>
      <c r="I49" s="15"/>
    </row>
    <row r="50" s="5" customFormat="1" ht="45" customHeight="1" spans="1:9">
      <c r="A50" s="33"/>
      <c r="B50" s="15"/>
      <c r="C50" s="15" t="s">
        <v>116</v>
      </c>
      <c r="D50" s="15">
        <v>1</v>
      </c>
      <c r="E50" s="34" t="s">
        <v>117</v>
      </c>
      <c r="F50" s="15"/>
      <c r="G50" s="35"/>
      <c r="H50" s="36"/>
      <c r="I50" s="15"/>
    </row>
    <row r="51" s="5" customFormat="1" ht="51" customHeight="1" spans="1:9">
      <c r="A51" s="33"/>
      <c r="B51" s="15"/>
      <c r="C51" s="15" t="s">
        <v>118</v>
      </c>
      <c r="D51" s="15">
        <v>1</v>
      </c>
      <c r="E51" s="34" t="s">
        <v>110</v>
      </c>
      <c r="F51" s="15"/>
      <c r="G51" s="35"/>
      <c r="H51" s="36"/>
      <c r="I51" s="15"/>
    </row>
    <row r="52" s="5" customFormat="1" ht="48" customHeight="1" spans="1:9">
      <c r="A52" s="33"/>
      <c r="B52" s="15"/>
      <c r="C52" s="15" t="s">
        <v>39</v>
      </c>
      <c r="D52" s="15">
        <v>2</v>
      </c>
      <c r="E52" s="34" t="s">
        <v>119</v>
      </c>
      <c r="F52" s="15"/>
      <c r="G52" s="35"/>
      <c r="H52" s="36"/>
      <c r="I52" s="15"/>
    </row>
    <row r="53" s="3" customFormat="1" ht="51" customHeight="1" spans="1:9">
      <c r="A53" s="26">
        <v>6</v>
      </c>
      <c r="B53" s="17" t="s">
        <v>120</v>
      </c>
      <c r="C53" s="17" t="s">
        <v>121</v>
      </c>
      <c r="D53" s="17">
        <v>1</v>
      </c>
      <c r="E53" s="18" t="s">
        <v>122</v>
      </c>
      <c r="F53" s="17" t="s">
        <v>123</v>
      </c>
      <c r="G53" s="23" t="s">
        <v>124</v>
      </c>
      <c r="H53" s="37" t="s">
        <v>125</v>
      </c>
      <c r="I53" s="17" t="s">
        <v>114</v>
      </c>
    </row>
    <row r="54" s="3" customFormat="1" ht="48" spans="1:9">
      <c r="A54" s="26"/>
      <c r="B54" s="17"/>
      <c r="C54" s="17" t="s">
        <v>126</v>
      </c>
      <c r="D54" s="17">
        <v>2</v>
      </c>
      <c r="E54" s="18" t="s">
        <v>127</v>
      </c>
      <c r="F54" s="17"/>
      <c r="G54" s="23"/>
      <c r="H54" s="37"/>
      <c r="I54" s="17"/>
    </row>
    <row r="55" s="3" customFormat="1" ht="52" customHeight="1" spans="1:9">
      <c r="A55" s="26"/>
      <c r="B55" s="17"/>
      <c r="C55" s="17" t="s">
        <v>128</v>
      </c>
      <c r="D55" s="17">
        <v>1</v>
      </c>
      <c r="E55" s="18" t="s">
        <v>129</v>
      </c>
      <c r="F55" s="17"/>
      <c r="G55" s="23"/>
      <c r="H55" s="37"/>
      <c r="I55" s="17"/>
    </row>
    <row r="56" s="5" customFormat="1" ht="74" customHeight="1" spans="1:9">
      <c r="A56" s="38">
        <v>7</v>
      </c>
      <c r="B56" s="15" t="s">
        <v>130</v>
      </c>
      <c r="C56" s="15" t="s">
        <v>12</v>
      </c>
      <c r="D56" s="15">
        <v>2</v>
      </c>
      <c r="E56" s="34" t="s">
        <v>131</v>
      </c>
      <c r="F56" s="15" t="s">
        <v>111</v>
      </c>
      <c r="G56" s="35" t="s">
        <v>132</v>
      </c>
      <c r="H56" s="39" t="s">
        <v>133</v>
      </c>
      <c r="I56" s="21" t="s">
        <v>114</v>
      </c>
    </row>
    <row r="57" s="5" customFormat="1" ht="47" customHeight="1" spans="1:9">
      <c r="A57" s="40"/>
      <c r="B57" s="15"/>
      <c r="C57" s="15" t="s">
        <v>134</v>
      </c>
      <c r="D57" s="15">
        <v>1</v>
      </c>
      <c r="E57" s="34" t="s">
        <v>135</v>
      </c>
      <c r="F57" s="15"/>
      <c r="G57" s="35"/>
      <c r="H57" s="36"/>
      <c r="I57" s="25"/>
    </row>
    <row r="58" s="3" customFormat="1" ht="48" customHeight="1" spans="1:9">
      <c r="A58" s="26">
        <v>7</v>
      </c>
      <c r="B58" s="17" t="s">
        <v>136</v>
      </c>
      <c r="C58" s="17" t="s">
        <v>137</v>
      </c>
      <c r="D58" s="17">
        <v>2</v>
      </c>
      <c r="E58" s="18" t="s">
        <v>138</v>
      </c>
      <c r="F58" s="17" t="s">
        <v>139</v>
      </c>
      <c r="G58" s="23" t="s">
        <v>140</v>
      </c>
      <c r="H58" s="37" t="s">
        <v>141</v>
      </c>
      <c r="I58" s="17" t="s">
        <v>114</v>
      </c>
    </row>
    <row r="59" s="3" customFormat="1" ht="63" customHeight="1" spans="1:9">
      <c r="A59" s="26"/>
      <c r="B59" s="17"/>
      <c r="C59" s="17" t="s">
        <v>142</v>
      </c>
      <c r="D59" s="17">
        <v>2</v>
      </c>
      <c r="E59" s="18" t="s">
        <v>143</v>
      </c>
      <c r="F59" s="17"/>
      <c r="G59" s="23"/>
      <c r="H59" s="37"/>
      <c r="I59" s="17"/>
    </row>
    <row r="60" s="6" customFormat="1" ht="50" customHeight="1" spans="1:9">
      <c r="A60" s="26"/>
      <c r="B60" s="17"/>
      <c r="C60" s="17" t="s">
        <v>39</v>
      </c>
      <c r="D60" s="17">
        <v>2</v>
      </c>
      <c r="E60" s="18" t="s">
        <v>144</v>
      </c>
      <c r="F60" s="17"/>
      <c r="G60" s="23"/>
      <c r="H60" s="37"/>
      <c r="I60" s="17"/>
    </row>
    <row r="61" s="6" customFormat="1" ht="84" customHeight="1" spans="1:9">
      <c r="A61" s="26"/>
      <c r="B61" s="17"/>
      <c r="C61" s="17" t="s">
        <v>145</v>
      </c>
      <c r="D61" s="17">
        <v>2</v>
      </c>
      <c r="E61" s="18" t="s">
        <v>146</v>
      </c>
      <c r="F61" s="17"/>
      <c r="G61" s="23"/>
      <c r="H61" s="37"/>
      <c r="I61" s="17"/>
    </row>
    <row r="62" s="6" customFormat="1" ht="45" customHeight="1" spans="1:9">
      <c r="A62" s="26">
        <v>8</v>
      </c>
      <c r="B62" s="17" t="s">
        <v>147</v>
      </c>
      <c r="C62" s="17" t="s">
        <v>148</v>
      </c>
      <c r="D62" s="17">
        <v>2</v>
      </c>
      <c r="E62" s="18" t="s">
        <v>149</v>
      </c>
      <c r="F62" s="17" t="s">
        <v>111</v>
      </c>
      <c r="G62" s="23" t="s">
        <v>150</v>
      </c>
      <c r="H62" s="37" t="s">
        <v>151</v>
      </c>
      <c r="I62" s="17" t="s">
        <v>114</v>
      </c>
    </row>
    <row r="63" s="6" customFormat="1" ht="51" customHeight="1" spans="1:9">
      <c r="A63" s="26"/>
      <c r="B63" s="17"/>
      <c r="C63" s="17" t="s">
        <v>152</v>
      </c>
      <c r="D63" s="17">
        <v>1</v>
      </c>
      <c r="E63" s="18" t="s">
        <v>153</v>
      </c>
      <c r="F63" s="17"/>
      <c r="G63" s="23"/>
      <c r="H63" s="37"/>
      <c r="I63" s="17"/>
    </row>
    <row r="64" s="6" customFormat="1" ht="36" spans="1:9">
      <c r="A64" s="26"/>
      <c r="B64" s="17"/>
      <c r="C64" s="17" t="s">
        <v>134</v>
      </c>
      <c r="D64" s="17">
        <v>1</v>
      </c>
      <c r="E64" s="18" t="s">
        <v>154</v>
      </c>
      <c r="F64" s="17"/>
      <c r="G64" s="23"/>
      <c r="H64" s="37"/>
      <c r="I64" s="17"/>
    </row>
    <row r="65" s="6" customFormat="1" ht="50" customHeight="1" spans="1:9">
      <c r="A65" s="26">
        <v>9</v>
      </c>
      <c r="B65" s="17" t="s">
        <v>155</v>
      </c>
      <c r="C65" s="17" t="s">
        <v>39</v>
      </c>
      <c r="D65" s="17">
        <v>1</v>
      </c>
      <c r="E65" s="18" t="s">
        <v>156</v>
      </c>
      <c r="F65" s="17" t="s">
        <v>157</v>
      </c>
      <c r="G65" s="23" t="s">
        <v>158</v>
      </c>
      <c r="H65" s="20" t="s">
        <v>159</v>
      </c>
      <c r="I65" s="17" t="s">
        <v>114</v>
      </c>
    </row>
    <row r="66" s="6" customFormat="1" ht="43" customHeight="1" spans="1:9">
      <c r="A66" s="26"/>
      <c r="B66" s="17"/>
      <c r="C66" s="17" t="s">
        <v>148</v>
      </c>
      <c r="D66" s="17">
        <v>1</v>
      </c>
      <c r="E66" s="18" t="s">
        <v>160</v>
      </c>
      <c r="F66" s="17"/>
      <c r="G66" s="23"/>
      <c r="H66" s="37"/>
      <c r="I66" s="17"/>
    </row>
    <row r="67" s="2" customFormat="1" ht="72" customHeight="1" spans="1:9">
      <c r="A67" s="33">
        <v>10</v>
      </c>
      <c r="B67" s="16" t="s">
        <v>161</v>
      </c>
      <c r="C67" s="15" t="s">
        <v>148</v>
      </c>
      <c r="D67" s="15">
        <v>2</v>
      </c>
      <c r="E67" s="34" t="s">
        <v>162</v>
      </c>
      <c r="F67" s="16" t="s">
        <v>163</v>
      </c>
      <c r="G67" s="19" t="s">
        <v>164</v>
      </c>
      <c r="H67" s="44" t="s">
        <v>165</v>
      </c>
      <c r="I67" s="15" t="s">
        <v>114</v>
      </c>
    </row>
    <row r="68" s="6" customFormat="1" ht="66" customHeight="1" spans="1:9">
      <c r="A68" s="26">
        <v>11</v>
      </c>
      <c r="B68" s="17" t="s">
        <v>166</v>
      </c>
      <c r="C68" s="17" t="s">
        <v>148</v>
      </c>
      <c r="D68" s="17">
        <v>2</v>
      </c>
      <c r="E68" s="18" t="s">
        <v>167</v>
      </c>
      <c r="F68" s="17" t="s">
        <v>163</v>
      </c>
      <c r="G68" s="23" t="s">
        <v>168</v>
      </c>
      <c r="H68" s="37" t="s">
        <v>169</v>
      </c>
      <c r="I68" s="17" t="s">
        <v>114</v>
      </c>
    </row>
    <row r="69" s="6" customFormat="1" ht="48" spans="1:9">
      <c r="A69" s="26">
        <v>12</v>
      </c>
      <c r="B69" s="28" t="s">
        <v>170</v>
      </c>
      <c r="C69" s="17" t="s">
        <v>148</v>
      </c>
      <c r="D69" s="17">
        <v>5</v>
      </c>
      <c r="E69" s="18" t="s">
        <v>167</v>
      </c>
      <c r="F69" s="28" t="s">
        <v>163</v>
      </c>
      <c r="G69" s="29" t="s">
        <v>171</v>
      </c>
      <c r="H69" s="45" t="s">
        <v>172</v>
      </c>
      <c r="I69" s="17" t="s">
        <v>114</v>
      </c>
    </row>
    <row r="70" s="2" customFormat="1" ht="48" spans="1:9">
      <c r="A70" s="33">
        <v>13</v>
      </c>
      <c r="B70" s="17" t="s">
        <v>173</v>
      </c>
      <c r="C70" s="17" t="s">
        <v>174</v>
      </c>
      <c r="D70" s="17">
        <v>2</v>
      </c>
      <c r="E70" s="18" t="s">
        <v>175</v>
      </c>
      <c r="F70" s="17" t="s">
        <v>163</v>
      </c>
      <c r="G70" s="23">
        <v>7673928</v>
      </c>
      <c r="H70" s="46" t="s">
        <v>176</v>
      </c>
      <c r="I70" s="15" t="s">
        <v>114</v>
      </c>
    </row>
    <row r="71" s="2" customFormat="1" ht="44" customHeight="1" spans="1:9">
      <c r="A71" s="33"/>
      <c r="B71" s="17"/>
      <c r="C71" s="17" t="s">
        <v>177</v>
      </c>
      <c r="D71" s="17">
        <v>3</v>
      </c>
      <c r="E71" s="18" t="s">
        <v>178</v>
      </c>
      <c r="F71" s="17"/>
      <c r="G71" s="23"/>
      <c r="H71" s="47"/>
      <c r="I71" s="15"/>
    </row>
    <row r="72" s="2" customFormat="1" ht="54" customHeight="1" spans="1:9">
      <c r="A72" s="33">
        <v>14</v>
      </c>
      <c r="B72" s="15" t="s">
        <v>179</v>
      </c>
      <c r="C72" s="15" t="s">
        <v>145</v>
      </c>
      <c r="D72" s="15">
        <v>1</v>
      </c>
      <c r="E72" s="34" t="s">
        <v>180</v>
      </c>
      <c r="F72" s="15" t="s">
        <v>157</v>
      </c>
      <c r="G72" s="35" t="s">
        <v>181</v>
      </c>
      <c r="H72" s="37" t="s">
        <v>182</v>
      </c>
      <c r="I72" s="15" t="s">
        <v>114</v>
      </c>
    </row>
    <row r="73" s="2" customFormat="1" ht="56" customHeight="1" spans="1:9">
      <c r="A73" s="33">
        <v>15</v>
      </c>
      <c r="B73" s="17" t="s">
        <v>183</v>
      </c>
      <c r="C73" s="17" t="s">
        <v>184</v>
      </c>
      <c r="D73" s="17">
        <v>2</v>
      </c>
      <c r="E73" s="18" t="s">
        <v>185</v>
      </c>
      <c r="F73" s="17" t="s">
        <v>163</v>
      </c>
      <c r="G73" s="23">
        <v>7673928</v>
      </c>
      <c r="H73" s="46" t="s">
        <v>176</v>
      </c>
      <c r="I73" s="15" t="s">
        <v>114</v>
      </c>
    </row>
    <row r="74" s="2" customFormat="1" ht="55" customHeight="1" spans="1:9">
      <c r="A74" s="33"/>
      <c r="B74" s="17"/>
      <c r="C74" s="17" t="s">
        <v>186</v>
      </c>
      <c r="D74" s="17">
        <v>2</v>
      </c>
      <c r="E74" s="18" t="s">
        <v>187</v>
      </c>
      <c r="F74" s="17"/>
      <c r="G74" s="23"/>
      <c r="H74" s="47"/>
      <c r="I74" s="15"/>
    </row>
    <row r="75" s="2" customFormat="1" ht="35" customHeight="1" spans="1:9">
      <c r="A75" s="33" t="s">
        <v>188</v>
      </c>
      <c r="B75" s="33"/>
      <c r="C75" s="33"/>
      <c r="D75" s="33">
        <f>SUM(D5:D74)</f>
        <v>294</v>
      </c>
      <c r="E75" s="48"/>
      <c r="F75" s="33"/>
      <c r="G75" s="49"/>
      <c r="H75" s="49"/>
      <c r="I75" s="15"/>
    </row>
    <row r="76" s="2" customFormat="1" spans="1:9">
      <c r="A76" s="50"/>
      <c r="B76" s="50"/>
      <c r="C76" s="50"/>
      <c r="D76" s="50"/>
      <c r="F76" s="50"/>
      <c r="G76" s="51"/>
      <c r="H76" s="51"/>
      <c r="I76" s="55"/>
    </row>
    <row r="77" s="2" customFormat="1" spans="1:9">
      <c r="A77" s="50"/>
      <c r="B77" s="50"/>
      <c r="C77" s="50"/>
      <c r="D77" s="50"/>
      <c r="F77" s="50"/>
      <c r="G77" s="51"/>
      <c r="H77" s="51"/>
      <c r="I77" s="55"/>
    </row>
    <row r="78" s="2" customFormat="1" spans="1:9">
      <c r="A78" s="50"/>
      <c r="B78" s="50"/>
      <c r="C78" s="50"/>
      <c r="D78" s="50"/>
      <c r="F78" s="50"/>
      <c r="G78" s="51"/>
      <c r="H78" s="51"/>
      <c r="I78" s="55"/>
    </row>
    <row r="79" s="2" customFormat="1" spans="1:9">
      <c r="A79" s="50"/>
      <c r="B79" s="50"/>
      <c r="C79" s="50"/>
      <c r="D79" s="50"/>
      <c r="F79" s="50"/>
      <c r="G79" s="51"/>
      <c r="H79" s="51"/>
      <c r="I79" s="55"/>
    </row>
    <row r="80" s="2" customFormat="1" spans="1:9">
      <c r="A80" s="50"/>
      <c r="B80" s="50"/>
      <c r="C80" s="50"/>
      <c r="D80" s="50"/>
      <c r="F80" s="50"/>
      <c r="G80" s="51"/>
      <c r="H80" s="51"/>
      <c r="I80" s="55"/>
    </row>
    <row r="81" s="6" customFormat="1" ht="43" customHeight="1" spans="1:9">
      <c r="A81" s="52"/>
      <c r="B81" s="52"/>
      <c r="C81" s="52"/>
      <c r="D81" s="52"/>
      <c r="F81" s="52"/>
      <c r="G81" s="53"/>
      <c r="H81" s="53"/>
      <c r="I81" s="56"/>
    </row>
    <row r="82" s="6" customFormat="1" spans="1:9">
      <c r="A82" s="52"/>
      <c r="B82" s="52"/>
      <c r="C82" s="52"/>
      <c r="D82" s="52"/>
      <c r="F82" s="52"/>
      <c r="G82" s="53"/>
      <c r="H82" s="53"/>
      <c r="I82" s="56"/>
    </row>
    <row r="83" s="6" customFormat="1" spans="1:9">
      <c r="A83" s="52"/>
      <c r="B83" s="52"/>
      <c r="C83" s="52"/>
      <c r="D83" s="52"/>
      <c r="F83" s="52"/>
      <c r="G83" s="53"/>
      <c r="H83" s="53"/>
      <c r="I83" s="56"/>
    </row>
    <row r="84" s="2" customFormat="1" ht="66" customHeight="1" spans="1:9">
      <c r="A84" s="50"/>
      <c r="B84" s="50"/>
      <c r="C84" s="50"/>
      <c r="D84" s="50"/>
      <c r="F84" s="50"/>
      <c r="G84" s="51"/>
      <c r="H84" s="51"/>
      <c r="I84" s="55"/>
    </row>
    <row r="85" s="7" customFormat="1" spans="1:9">
      <c r="A85" s="54"/>
      <c r="B85" s="54"/>
      <c r="C85" s="54"/>
      <c r="D85" s="54"/>
      <c r="F85" s="54"/>
      <c r="I85" s="57"/>
    </row>
    <row r="86" s="7" customFormat="1" ht="74" customHeight="1" spans="1:9">
      <c r="A86" s="54"/>
      <c r="B86" s="54"/>
      <c r="C86" s="54"/>
      <c r="D86" s="54"/>
      <c r="F86" s="54"/>
      <c r="I86" s="57"/>
    </row>
    <row r="87" s="7" customFormat="1" ht="54" customHeight="1" spans="1:9">
      <c r="A87" s="54"/>
      <c r="B87" s="54"/>
      <c r="C87" s="54"/>
      <c r="D87" s="54"/>
      <c r="F87" s="54"/>
      <c r="I87" s="57"/>
    </row>
    <row r="88" s="7" customFormat="1" ht="67" customHeight="1" spans="1:9">
      <c r="A88" s="54"/>
      <c r="B88" s="54"/>
      <c r="C88" s="54"/>
      <c r="D88" s="54"/>
      <c r="F88" s="54"/>
      <c r="I88" s="57"/>
    </row>
    <row r="89" s="7" customFormat="1" ht="57" customHeight="1" spans="1:9">
      <c r="A89" s="54"/>
      <c r="B89" s="54"/>
      <c r="C89" s="54"/>
      <c r="D89" s="54"/>
      <c r="F89" s="54"/>
      <c r="I89" s="57"/>
    </row>
    <row r="90" s="7" customFormat="1" ht="45" customHeight="1" spans="1:9">
      <c r="A90" s="54"/>
      <c r="B90" s="54"/>
      <c r="C90" s="54"/>
      <c r="D90" s="54"/>
      <c r="F90" s="54"/>
      <c r="I90" s="57"/>
    </row>
    <row r="91" s="7" customFormat="1" ht="56" customHeight="1" spans="1:9">
      <c r="A91" s="54"/>
      <c r="B91" s="54"/>
      <c r="C91" s="54"/>
      <c r="D91" s="54"/>
      <c r="F91" s="54"/>
      <c r="I91" s="57"/>
    </row>
    <row r="92" ht="32" customHeight="1"/>
    <row r="93" ht="51" customHeight="1"/>
    <row r="94" ht="59" customHeight="1"/>
    <row r="95" s="7" customFormat="1" ht="69" customHeight="1" spans="1:9">
      <c r="A95" s="54"/>
      <c r="B95" s="54"/>
      <c r="C95" s="54"/>
      <c r="D95" s="54"/>
      <c r="F95" s="54"/>
      <c r="I95" s="57"/>
    </row>
    <row r="96" s="7" customFormat="1" ht="54" customHeight="1" spans="1:9">
      <c r="A96" s="54"/>
      <c r="B96" s="54"/>
      <c r="C96" s="54"/>
      <c r="D96" s="54"/>
      <c r="F96" s="54"/>
      <c r="I96" s="57"/>
    </row>
    <row r="97" s="7" customFormat="1" ht="91" customHeight="1" spans="1:9">
      <c r="A97" s="54"/>
      <c r="B97" s="54"/>
      <c r="C97" s="54"/>
      <c r="D97" s="54"/>
      <c r="F97" s="54"/>
      <c r="I97" s="57"/>
    </row>
    <row r="100" s="7" customFormat="1" spans="1:9">
      <c r="A100" s="54"/>
      <c r="B100" s="54"/>
      <c r="C100" s="54"/>
      <c r="D100" s="54"/>
      <c r="F100" s="54"/>
      <c r="I100" s="57"/>
    </row>
    <row r="101" s="7" customFormat="1" spans="1:9">
      <c r="A101" s="54"/>
      <c r="B101" s="54"/>
      <c r="C101" s="54"/>
      <c r="D101" s="54"/>
      <c r="F101" s="54"/>
      <c r="I101" s="57"/>
    </row>
    <row r="108" ht="33" customHeight="1"/>
    <row r="109" ht="47" customHeight="1"/>
    <row r="110" ht="33" customHeight="1"/>
  </sheetData>
  <autoFilter ref="A4:I75">
    <extLst/>
  </autoFilter>
  <mergeCells count="73">
    <mergeCell ref="A5:A9"/>
    <mergeCell ref="A10:A27"/>
    <mergeCell ref="A28:A30"/>
    <mergeCell ref="A31:A47"/>
    <mergeCell ref="A48:A52"/>
    <mergeCell ref="A53:A55"/>
    <mergeCell ref="A56:A57"/>
    <mergeCell ref="A58:A61"/>
    <mergeCell ref="A62:A64"/>
    <mergeCell ref="A65:A66"/>
    <mergeCell ref="A70:A71"/>
    <mergeCell ref="A73:A74"/>
    <mergeCell ref="B5:B9"/>
    <mergeCell ref="B10:B27"/>
    <mergeCell ref="B28:B30"/>
    <mergeCell ref="B31:B47"/>
    <mergeCell ref="B48:B52"/>
    <mergeCell ref="B53:B55"/>
    <mergeCell ref="B56:B57"/>
    <mergeCell ref="B58:B61"/>
    <mergeCell ref="B62:B64"/>
    <mergeCell ref="B65:B66"/>
    <mergeCell ref="B70:B71"/>
    <mergeCell ref="B73:B74"/>
    <mergeCell ref="F5:F9"/>
    <mergeCell ref="F10:F27"/>
    <mergeCell ref="F28:F30"/>
    <mergeCell ref="F31:F47"/>
    <mergeCell ref="F48:F52"/>
    <mergeCell ref="F53:F55"/>
    <mergeCell ref="F56:F57"/>
    <mergeCell ref="F58:F61"/>
    <mergeCell ref="F62:F64"/>
    <mergeCell ref="F65:F66"/>
    <mergeCell ref="F70:F71"/>
    <mergeCell ref="F73:F74"/>
    <mergeCell ref="G5:G9"/>
    <mergeCell ref="G10:G27"/>
    <mergeCell ref="G28:G30"/>
    <mergeCell ref="G31:G47"/>
    <mergeCell ref="G48:G52"/>
    <mergeCell ref="G53:G55"/>
    <mergeCell ref="G56:G57"/>
    <mergeCell ref="G58:G61"/>
    <mergeCell ref="G62:G64"/>
    <mergeCell ref="G65:G66"/>
    <mergeCell ref="G70:G71"/>
    <mergeCell ref="G73:G74"/>
    <mergeCell ref="H5:H9"/>
    <mergeCell ref="H10:H27"/>
    <mergeCell ref="H28:H30"/>
    <mergeCell ref="H31:H47"/>
    <mergeCell ref="H48:H52"/>
    <mergeCell ref="H53:H55"/>
    <mergeCell ref="H56:H57"/>
    <mergeCell ref="H58:H61"/>
    <mergeCell ref="H62:H64"/>
    <mergeCell ref="H65:H66"/>
    <mergeCell ref="H70:H71"/>
    <mergeCell ref="H73:H74"/>
    <mergeCell ref="I5:I9"/>
    <mergeCell ref="I10:I27"/>
    <mergeCell ref="I28:I30"/>
    <mergeCell ref="I31:I47"/>
    <mergeCell ref="I48:I52"/>
    <mergeCell ref="I53:I55"/>
    <mergeCell ref="I56:I57"/>
    <mergeCell ref="I58:I61"/>
    <mergeCell ref="I62:I64"/>
    <mergeCell ref="I65:I66"/>
    <mergeCell ref="I70:I71"/>
    <mergeCell ref="I73:I74"/>
    <mergeCell ref="A2:I3"/>
  </mergeCells>
  <hyperlinks>
    <hyperlink ref="H48" r:id="rId1" display="dzzxwsy120@163.com" tooltip="mailto:dzzxwsy120@163.com"/>
    <hyperlink ref="H58" r:id="rId2" display="dazhouwsy005@163.com" tooltip="mailto:dazhouwsy005@163.com"/>
    <hyperlink ref="H62" r:id="rId3" display="chimawsy017@163.com" tooltip="mailto:chimawsy017@163.com"/>
    <hyperlink ref="H67" r:id="rId4" display="malianwsy018@163.com" tooltip="mailto:malianwsy018@163.com"/>
    <hyperlink ref="H68" r:id="rId5" display="sdwsy7869122@163.com" tooltip="mailto:sdwsy7869122@163.com"/>
    <hyperlink ref="H69" r:id="rId6" display="swyy7785316@163.com" tooltip="mailto:swyy7785316@163.com"/>
    <hyperlink ref="H5" r:id="rId7" display="gxpnyyrsk@163.com"/>
    <hyperlink ref="H70" r:id="rId8" display="pnxsmzwsy@163.com"/>
    <hyperlink ref="F20" r:id="rId9" tooltip="mailto:pneyyrsk@163.com"/>
    <hyperlink ref="H73" r:id="rId8" display="pnxsmzwsy@163.com"/>
    <hyperlink ref="H56" r:id="rId10" display="tonghewsy013@163.com"/>
    <hyperlink ref="H28" r:id="rId11" display="pnxzyyy@126.com"/>
    <hyperlink ref="H65" r:id="rId12" display="anhuaiwsy012@163.com"/>
  </hyperlinks>
  <pageMargins left="0.751388888888889" right="0.751388888888889" top="0.60625" bottom="0.409027777777778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需求表（发公告）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2021-09-29T03:50:00Z</dcterms:created>
  <dcterms:modified xsi:type="dcterms:W3CDTF">2021-11-03T07:51:25Z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C1371FD96DA744FFA1DF96172A374C76</vt:lpwstr>
  </property>
  <property fmtid="{D5CDD505-2E9C-101B-9397-08002B2CF9AE}" pid="3" name="KSOProductBuildVer">
    <vt:lpwstr>2052-11.1.0.11045</vt:lpwstr>
  </property>
</Properties>
</file>