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65" sheetId="2" r:id="rId1"/>
    <sheet name="Sheet7" sheetId="8" r:id="rId2"/>
  </sheets>
  <definedNames>
    <definedName name="_xlnm._FilterDatabase" localSheetId="0" hidden="1">'65'!$A$3:$Q$61</definedName>
    <definedName name="_xlnm.Print_Titles" localSheetId="0">'65'!$3:$4</definedName>
  </definedNames>
  <calcPr calcId="124519"/>
</workbook>
</file>

<file path=xl/calcChain.xml><?xml version="1.0" encoding="utf-8"?>
<calcChain xmlns="http://schemas.openxmlformats.org/spreadsheetml/2006/main">
  <c r="I61" i="2"/>
</calcChain>
</file>

<file path=xl/sharedStrings.xml><?xml version="1.0" encoding="utf-8"?>
<sst xmlns="http://schemas.openxmlformats.org/spreadsheetml/2006/main" count="701" uniqueCount="291">
  <si>
    <t>附件1</t>
  </si>
  <si>
    <t>序号</t>
  </si>
  <si>
    <t>辖区</t>
  </si>
  <si>
    <t>主管部门</t>
  </si>
  <si>
    <t>招聘单位</t>
  </si>
  <si>
    <t>招聘岗位</t>
  </si>
  <si>
    <t>招聘人数</t>
  </si>
  <si>
    <t>招聘对象</t>
  </si>
  <si>
    <t>学历</t>
  </si>
  <si>
    <t>招聘专业</t>
  </si>
  <si>
    <t>备注</t>
  </si>
  <si>
    <t>经费渠道</t>
  </si>
  <si>
    <t>一级</t>
  </si>
  <si>
    <t>二级</t>
  </si>
  <si>
    <t>专业</t>
  </si>
  <si>
    <t>党群机构</t>
  </si>
  <si>
    <t>市纪委监委</t>
  </si>
  <si>
    <t>双鸭山市廉政教育现场教学基地</t>
  </si>
  <si>
    <t>不限</t>
  </si>
  <si>
    <t>统招、本科及以上</t>
  </si>
  <si>
    <t>中共党员</t>
  </si>
  <si>
    <t>财政全额</t>
  </si>
  <si>
    <t>市委办公室</t>
  </si>
  <si>
    <t>双鸭山市机关文印中心</t>
  </si>
  <si>
    <t>管理人员</t>
  </si>
  <si>
    <t>市委宣传部</t>
  </si>
  <si>
    <t>双鸭山市新闻报道中心</t>
  </si>
  <si>
    <t>应届</t>
  </si>
  <si>
    <t>文史哲学</t>
  </si>
  <si>
    <t>新闻出版</t>
  </si>
  <si>
    <t>中共党员、研究生优先</t>
  </si>
  <si>
    <t>双鸭山市未成年人思想道德建设指导中心</t>
  </si>
  <si>
    <t>黑龙江人民广播电台八Ｏ五台</t>
  </si>
  <si>
    <t>市委统战部</t>
  </si>
  <si>
    <t>双鸭山市宗教团体事务服务中心</t>
  </si>
  <si>
    <t>中国语言文学</t>
  </si>
  <si>
    <t>政法学</t>
  </si>
  <si>
    <t>法学</t>
  </si>
  <si>
    <t>法律</t>
  </si>
  <si>
    <t>理工学</t>
  </si>
  <si>
    <t>计算机</t>
  </si>
  <si>
    <t>管理学</t>
  </si>
  <si>
    <t>会计审计</t>
  </si>
  <si>
    <t>财务管理</t>
  </si>
  <si>
    <t>市委网信办</t>
  </si>
  <si>
    <t>双鸭山市互联网应急指挥中心</t>
  </si>
  <si>
    <t>新媒体、新媒体与信息网络、网络新闻与传播、信息采编技术、网络传播 、网络与新媒体</t>
  </si>
  <si>
    <t>艺术学</t>
  </si>
  <si>
    <t>汉语、汉语言文学、文秘、文秘与办公自动化</t>
  </si>
  <si>
    <t>统招、大专及以上</t>
  </si>
  <si>
    <t>市委编办</t>
  </si>
  <si>
    <t>双鸭山市委编办数据中心</t>
  </si>
  <si>
    <t>理工类</t>
  </si>
  <si>
    <t>电子信息</t>
  </si>
  <si>
    <t>市国家保密局</t>
  </si>
  <si>
    <t>双鸭山市保密和密码技术保障中心</t>
  </si>
  <si>
    <t>应届毕业生</t>
  </si>
  <si>
    <t>市人大常委会办公室</t>
  </si>
  <si>
    <t>双鸭市人大代表履职服务中心</t>
  </si>
  <si>
    <t>共青团双鸭山市委员会</t>
  </si>
  <si>
    <t>戏剧与影视</t>
  </si>
  <si>
    <t>双鸭山市团校</t>
  </si>
  <si>
    <t xml:space="preserve"> </t>
  </si>
  <si>
    <t>市发展和改革委员会</t>
  </si>
  <si>
    <t>双鸭山市节能工作指导大队</t>
  </si>
  <si>
    <t>市民政局</t>
  </si>
  <si>
    <t>双鸭山市流浪乞讨人员救助站</t>
  </si>
  <si>
    <t>医药学</t>
  </si>
  <si>
    <t>护理学</t>
  </si>
  <si>
    <t>市司法局</t>
  </si>
  <si>
    <t>市财政局</t>
  </si>
  <si>
    <t>双鸭山市国有资产及国企退休人员保障中心</t>
  </si>
  <si>
    <t>专业技术人员</t>
  </si>
  <si>
    <t>双鸭山市人力资源和社会保障信息中心</t>
  </si>
  <si>
    <t>市生态环境局</t>
  </si>
  <si>
    <t>双鸭山市饶河生态环境监控中心</t>
  </si>
  <si>
    <t>市住房和城乡建设局</t>
  </si>
  <si>
    <t>双鸭山市城乡建设公共服务中心</t>
  </si>
  <si>
    <t>机械仪器电气及自动化</t>
  </si>
  <si>
    <t>市文化广电和旅游局</t>
  </si>
  <si>
    <t>经济学</t>
  </si>
  <si>
    <t>黑龙江省广播电视局一二八台</t>
  </si>
  <si>
    <t>省全额</t>
  </si>
  <si>
    <t>无线电学、广播电视技术、广播电视工程、无线电技术、电子信息工程、电子应用技术、</t>
  </si>
  <si>
    <t>市卫生健康委员会</t>
  </si>
  <si>
    <t>双鸭山市中心血站</t>
  </si>
  <si>
    <t>医学</t>
  </si>
  <si>
    <t>医学检验、医学检验技术</t>
  </si>
  <si>
    <t>市退役军人事务局</t>
  </si>
  <si>
    <t>双鸭山市退役军人服务中心（双鸭山市军队离退休干部休养所）</t>
  </si>
  <si>
    <t>会计电算化</t>
  </si>
  <si>
    <t>市应急管理局</t>
  </si>
  <si>
    <t>双鸭山市应急指挥中心</t>
  </si>
  <si>
    <t>市人民政府外事办公室</t>
  </si>
  <si>
    <t>双鸭山市外事服务中心</t>
  </si>
  <si>
    <t>外国语言文学</t>
  </si>
  <si>
    <t>日语、日语语言文学、应用日语、经贸日语、商务日语、日语笔译、日语口译</t>
  </si>
  <si>
    <t>市市场监督管理局</t>
  </si>
  <si>
    <t>双鸭山市检验检测中心</t>
  </si>
  <si>
    <t>化学</t>
  </si>
  <si>
    <t>双鸭山市特种设备检验研究所</t>
  </si>
  <si>
    <t>红兴隆消费者权益保护中心</t>
  </si>
  <si>
    <t>市统计局</t>
  </si>
  <si>
    <t>双鸭山市统计局数据处理中心</t>
  </si>
  <si>
    <t>市营商环境建设监督局</t>
  </si>
  <si>
    <t>双鸭山市大数据中心</t>
  </si>
  <si>
    <t>市城市管理综合执法局</t>
  </si>
  <si>
    <t>双鸭山市房屋征收服务中心</t>
  </si>
  <si>
    <t>法律实物及法律执行</t>
  </si>
  <si>
    <t>市煤炭生产安全管理局</t>
  </si>
  <si>
    <t>双鸭山市煤矿安全监测监控中心</t>
  </si>
  <si>
    <t>市人民政府</t>
  </si>
  <si>
    <t>双鸭山市金融服务中心</t>
  </si>
  <si>
    <t>金融</t>
  </si>
  <si>
    <t>尖山区卫生健康局</t>
  </si>
  <si>
    <t>尖山区疾病预防控制中心</t>
  </si>
  <si>
    <t>检验医学、卫生检验、卫生检验与检疫、医学检验、医学检验技术</t>
  </si>
  <si>
    <t>临床医学、中医临床、预防医学、公共卫生与预防医学</t>
  </si>
  <si>
    <t>统招大专、及以上</t>
  </si>
  <si>
    <t>公共管理与公共服务</t>
  </si>
  <si>
    <t>岭东区卫生健康局</t>
  </si>
  <si>
    <t xml:space="preserve">岭东区岭西中心社区卫生服务中心 </t>
  </si>
  <si>
    <t>全科医学、临床医学、中西医结合、康复治疗技术、内科学</t>
  </si>
  <si>
    <t>护理、护理学、医学护理学、涉外护理、高级护理</t>
  </si>
  <si>
    <t>医学检验、医学检验技术、医学生物技术、医学实验学、卫生检验与检疫技术</t>
  </si>
  <si>
    <t>四方台区卫生健康局</t>
  </si>
  <si>
    <t>四方台区妇幼保健计划生育服务中心</t>
  </si>
  <si>
    <t>公共卫生与预防医学</t>
  </si>
  <si>
    <t>四方台区爱国卫生运动服务中心</t>
  </si>
  <si>
    <t>卫生管理、药品管理与公共卫生</t>
  </si>
  <si>
    <t>四方台区疾病预防控制中心</t>
  </si>
  <si>
    <t>医学检验</t>
  </si>
  <si>
    <t>宝山区卫生健康局</t>
  </si>
  <si>
    <t>宝山区疾病预防控制中心</t>
  </si>
  <si>
    <t>宝山区七星镇卫生院</t>
  </si>
  <si>
    <t>临床医学</t>
  </si>
  <si>
    <t>宝山区红旗社区卫生服务中心</t>
  </si>
  <si>
    <t>临床检验诊断学、医学检验</t>
  </si>
  <si>
    <t>宝山区跃进社区卫生服务中心</t>
  </si>
  <si>
    <t>医学影像学、影像诊断学</t>
  </si>
  <si>
    <t>宝山区电厂社区卫生服务中心</t>
  </si>
  <si>
    <t>双鸭山经济技术开发区管理委员会</t>
  </si>
  <si>
    <t>双鸭山经济技术开发区科技创新创业孵化中心</t>
  </si>
  <si>
    <t>合计</t>
  </si>
  <si>
    <t>市公共法律服务中心</t>
  </si>
  <si>
    <t>法学类</t>
  </si>
  <si>
    <t>专业技术人员</t>
    <phoneticPr fontId="14" type="noConversion"/>
  </si>
  <si>
    <t>不限</t>
    <phoneticPr fontId="14" type="noConversion"/>
  </si>
  <si>
    <t>统招大专及以上</t>
    <phoneticPr fontId="14" type="noConversion"/>
  </si>
  <si>
    <t>统招、大专及以上</t>
    <phoneticPr fontId="14" type="noConversion"/>
  </si>
  <si>
    <t>不限</t>
    <phoneticPr fontId="14" type="noConversion"/>
  </si>
  <si>
    <t>财政全额</t>
    <phoneticPr fontId="11" type="noConversion"/>
  </si>
  <si>
    <t>双鸭山广播电视台</t>
    <phoneticPr fontId="11" type="noConversion"/>
  </si>
  <si>
    <t>双鸭山市社会治安综合治理中心</t>
    <phoneticPr fontId="11" type="noConversion"/>
  </si>
  <si>
    <t>市委政法委</t>
    <phoneticPr fontId="11" type="noConversion"/>
  </si>
  <si>
    <r>
      <t>1.中共党员或共青团员。
2.需政审：本人政治历史清白；近亲属和主要社会关系政治历史清白，具有中国国籍，未在境外工作（不含公派出境）、生活、定居；配偶未取得境外长期或永久居留资格，未在境外学习（不含公派出境）。
3.需值夜班。报考前请电话咨询：616900</t>
    </r>
    <r>
      <rPr>
        <sz val="10"/>
        <color theme="1"/>
        <rFont val="仿宋_GB2312"/>
        <family val="3"/>
        <charset val="134"/>
      </rPr>
      <t>7</t>
    </r>
    <phoneticPr fontId="11" type="noConversion"/>
  </si>
  <si>
    <t>市人力资源和社会保障局</t>
    <phoneticPr fontId="11" type="noConversion"/>
  </si>
  <si>
    <t>尖山区</t>
    <phoneticPr fontId="11" type="noConversion"/>
  </si>
  <si>
    <t>岭东区</t>
    <phoneticPr fontId="11" type="noConversion"/>
  </si>
  <si>
    <t>四方台区</t>
    <phoneticPr fontId="11" type="noConversion"/>
  </si>
  <si>
    <t>宝山区</t>
    <phoneticPr fontId="11" type="noConversion"/>
  </si>
  <si>
    <t>开发区</t>
    <phoneticPr fontId="11" type="noConversion"/>
  </si>
  <si>
    <t>市直事业单位</t>
    <phoneticPr fontId="11" type="noConversion"/>
  </si>
  <si>
    <t>双鸭山市2021年事业单位公开招聘计划</t>
    <phoneticPr fontId="11" type="noConversion"/>
  </si>
  <si>
    <t>植物生产与农业技术</t>
  </si>
  <si>
    <t>农学</t>
  </si>
  <si>
    <t>双鸭山市农业技术综合服务中心</t>
    <phoneticPr fontId="11" type="noConversion"/>
  </si>
  <si>
    <t>市农业农村局</t>
    <phoneticPr fontId="11" type="noConversion"/>
  </si>
  <si>
    <t xml:space="preserve"> </t>
    <phoneticPr fontId="11" type="noConversion"/>
  </si>
  <si>
    <t>双鸭山市图书馆</t>
    <phoneticPr fontId="11" type="noConversion"/>
  </si>
  <si>
    <t>电子信息工程技术、电子应用、电子科学与技术、电子技术运用、电子电工</t>
  </si>
  <si>
    <t>卫生检验、卫生检验与检疫、卫生检验与检疫技术、医学检验、医学检验技术</t>
  </si>
  <si>
    <t>双鸭山市疾病预防控制中心</t>
    <phoneticPr fontId="11" type="noConversion"/>
  </si>
  <si>
    <t>统招、大专及以上</t>
    <phoneticPr fontId="11" type="noConversion"/>
  </si>
  <si>
    <t>预防医学、公共卫生与预防医学、临床医学、医学检验、检验医学、医学检验技术</t>
    <phoneticPr fontId="11" type="noConversion"/>
  </si>
  <si>
    <t>单位代码</t>
    <phoneticPr fontId="11" type="noConversion"/>
  </si>
  <si>
    <t>01</t>
    <phoneticPr fontId="11" type="noConversion"/>
  </si>
  <si>
    <t>02</t>
    <phoneticPr fontId="11" type="noConversion"/>
  </si>
  <si>
    <t>03</t>
  </si>
  <si>
    <t>03</t>
    <phoneticPr fontId="11" type="noConversion"/>
  </si>
  <si>
    <t>04</t>
  </si>
  <si>
    <t>04</t>
    <phoneticPr fontId="11" type="noConversion"/>
  </si>
  <si>
    <t>05</t>
  </si>
  <si>
    <t>05</t>
    <phoneticPr fontId="11" type="noConversion"/>
  </si>
  <si>
    <t>06</t>
  </si>
  <si>
    <t>06</t>
    <phoneticPr fontId="11" type="noConversion"/>
  </si>
  <si>
    <t>07</t>
  </si>
  <si>
    <t>07</t>
    <phoneticPr fontId="11" type="noConversion"/>
  </si>
  <si>
    <t>08</t>
  </si>
  <si>
    <t>08</t>
    <phoneticPr fontId="11" type="noConversion"/>
  </si>
  <si>
    <t>09</t>
  </si>
  <si>
    <t>09</t>
    <phoneticPr fontId="11" type="noConversion"/>
  </si>
  <si>
    <t>10</t>
  </si>
  <si>
    <t>10</t>
    <phoneticPr fontId="11" type="noConversion"/>
  </si>
  <si>
    <t>11</t>
  </si>
  <si>
    <t>11</t>
    <phoneticPr fontId="11" type="noConversion"/>
  </si>
  <si>
    <t>12</t>
  </si>
  <si>
    <t>12</t>
    <phoneticPr fontId="11" type="noConversion"/>
  </si>
  <si>
    <r>
      <t>1</t>
    </r>
    <r>
      <rPr>
        <sz val="10"/>
        <color theme="1"/>
        <rFont val="仿宋_GB2312"/>
        <family val="3"/>
        <charset val="134"/>
      </rPr>
      <t>3</t>
    </r>
    <phoneticPr fontId="11" type="noConversion"/>
  </si>
  <si>
    <t>14</t>
  </si>
  <si>
    <t>14</t>
    <phoneticPr fontId="11" type="noConversion"/>
  </si>
  <si>
    <r>
      <t>1</t>
    </r>
    <r>
      <rPr>
        <sz val="10"/>
        <color theme="1"/>
        <rFont val="仿宋_GB2312"/>
        <family val="3"/>
        <charset val="134"/>
      </rPr>
      <t>5</t>
    </r>
    <phoneticPr fontId="11" type="noConversion"/>
  </si>
  <si>
    <t>16</t>
  </si>
  <si>
    <t>16</t>
    <phoneticPr fontId="11" type="noConversion"/>
  </si>
  <si>
    <t>17</t>
  </si>
  <si>
    <t>17</t>
    <phoneticPr fontId="11" type="noConversion"/>
  </si>
  <si>
    <t>18</t>
  </si>
  <si>
    <t>18</t>
    <phoneticPr fontId="11" type="noConversion"/>
  </si>
  <si>
    <t>19</t>
  </si>
  <si>
    <t>19</t>
    <phoneticPr fontId="11" type="noConversion"/>
  </si>
  <si>
    <t>20</t>
  </si>
  <si>
    <t>20</t>
    <phoneticPr fontId="11" type="noConversion"/>
  </si>
  <si>
    <t>21</t>
  </si>
  <si>
    <t>21</t>
    <phoneticPr fontId="11" type="noConversion"/>
  </si>
  <si>
    <t>22</t>
  </si>
  <si>
    <t>22</t>
    <phoneticPr fontId="11" type="noConversion"/>
  </si>
  <si>
    <t>23</t>
  </si>
  <si>
    <t>23</t>
    <phoneticPr fontId="11" type="noConversion"/>
  </si>
  <si>
    <t>24</t>
  </si>
  <si>
    <t>24</t>
    <phoneticPr fontId="11" type="noConversion"/>
  </si>
  <si>
    <t>25</t>
  </si>
  <si>
    <t>25</t>
    <phoneticPr fontId="11" type="noConversion"/>
  </si>
  <si>
    <t>26</t>
  </si>
  <si>
    <t>26</t>
    <phoneticPr fontId="11" type="noConversion"/>
  </si>
  <si>
    <t>27</t>
  </si>
  <si>
    <t>27</t>
    <phoneticPr fontId="11" type="noConversion"/>
  </si>
  <si>
    <t>28</t>
  </si>
  <si>
    <t>28</t>
    <phoneticPr fontId="11" type="noConversion"/>
  </si>
  <si>
    <t>29</t>
  </si>
  <si>
    <t>29</t>
    <phoneticPr fontId="11" type="noConversion"/>
  </si>
  <si>
    <t>30</t>
  </si>
  <si>
    <t>30</t>
    <phoneticPr fontId="11" type="noConversion"/>
  </si>
  <si>
    <r>
      <t>3</t>
    </r>
    <r>
      <rPr>
        <sz val="10"/>
        <color theme="1"/>
        <rFont val="仿宋_GB2312"/>
        <family val="3"/>
        <charset val="134"/>
      </rPr>
      <t>1</t>
    </r>
    <phoneticPr fontId="11" type="noConversion"/>
  </si>
  <si>
    <t>32</t>
  </si>
  <si>
    <t>32</t>
    <phoneticPr fontId="11" type="noConversion"/>
  </si>
  <si>
    <t>33</t>
  </si>
  <si>
    <t>33</t>
    <phoneticPr fontId="11" type="noConversion"/>
  </si>
  <si>
    <t>34</t>
  </si>
  <si>
    <t>34</t>
    <phoneticPr fontId="11" type="noConversion"/>
  </si>
  <si>
    <t>部门代码</t>
    <phoneticPr fontId="11" type="noConversion"/>
  </si>
  <si>
    <r>
      <t>0</t>
    </r>
    <r>
      <rPr>
        <sz val="10"/>
        <color theme="1"/>
        <rFont val="仿宋_GB2312"/>
        <family val="3"/>
        <charset val="134"/>
      </rPr>
      <t>5</t>
    </r>
    <phoneticPr fontId="11" type="noConversion"/>
  </si>
  <si>
    <r>
      <t>0</t>
    </r>
    <r>
      <rPr>
        <sz val="10"/>
        <color theme="1"/>
        <rFont val="仿宋_GB2312"/>
        <family val="3"/>
        <charset val="134"/>
      </rPr>
      <t>6</t>
    </r>
    <phoneticPr fontId="11" type="noConversion"/>
  </si>
  <si>
    <r>
      <t>0</t>
    </r>
    <r>
      <rPr>
        <sz val="10"/>
        <color theme="1"/>
        <rFont val="仿宋_GB2312"/>
        <family val="3"/>
        <charset val="134"/>
      </rPr>
      <t>8</t>
    </r>
    <phoneticPr fontId="11" type="noConversion"/>
  </si>
  <si>
    <r>
      <t>1</t>
    </r>
    <r>
      <rPr>
        <sz val="10"/>
        <color theme="1"/>
        <rFont val="仿宋_GB2312"/>
        <family val="3"/>
        <charset val="134"/>
      </rPr>
      <t>0</t>
    </r>
    <phoneticPr fontId="11" type="noConversion"/>
  </si>
  <si>
    <t>13</t>
  </si>
  <si>
    <t>13</t>
    <phoneticPr fontId="11" type="noConversion"/>
  </si>
  <si>
    <t>15</t>
  </si>
  <si>
    <t>15</t>
    <phoneticPr fontId="11" type="noConversion"/>
  </si>
  <si>
    <r>
      <t>1</t>
    </r>
    <r>
      <rPr>
        <sz val="10"/>
        <color theme="1"/>
        <rFont val="仿宋_GB2312"/>
        <family val="3"/>
        <charset val="134"/>
      </rPr>
      <t>6</t>
    </r>
    <phoneticPr fontId="11" type="noConversion"/>
  </si>
  <si>
    <r>
      <t>2</t>
    </r>
    <r>
      <rPr>
        <sz val="10"/>
        <color theme="1"/>
        <rFont val="仿宋_GB2312"/>
        <family val="3"/>
        <charset val="134"/>
      </rPr>
      <t>0</t>
    </r>
    <phoneticPr fontId="11" type="noConversion"/>
  </si>
  <si>
    <t>类别</t>
    <phoneticPr fontId="11" type="noConversion"/>
  </si>
  <si>
    <t>A类</t>
    <phoneticPr fontId="11" type="noConversion"/>
  </si>
  <si>
    <t>31</t>
  </si>
  <si>
    <t>31</t>
    <phoneticPr fontId="11" type="noConversion"/>
  </si>
  <si>
    <t>35</t>
  </si>
  <si>
    <t>35</t>
    <phoneticPr fontId="11" type="noConversion"/>
  </si>
  <si>
    <t>36</t>
  </si>
  <si>
    <t>36</t>
    <phoneticPr fontId="11" type="noConversion"/>
  </si>
  <si>
    <t>37</t>
  </si>
  <si>
    <t>37</t>
    <phoneticPr fontId="11" type="noConversion"/>
  </si>
  <si>
    <t>38</t>
  </si>
  <si>
    <t>38</t>
    <phoneticPr fontId="11" type="noConversion"/>
  </si>
  <si>
    <t>39</t>
  </si>
  <si>
    <t>39</t>
    <phoneticPr fontId="11" type="noConversion"/>
  </si>
  <si>
    <t>40</t>
  </si>
  <si>
    <t>40</t>
    <phoneticPr fontId="11" type="noConversion"/>
  </si>
  <si>
    <t>41</t>
  </si>
  <si>
    <t>41</t>
    <phoneticPr fontId="11" type="noConversion"/>
  </si>
  <si>
    <t>42</t>
  </si>
  <si>
    <t>42</t>
    <phoneticPr fontId="11" type="noConversion"/>
  </si>
  <si>
    <t>43</t>
  </si>
  <si>
    <t>43</t>
    <phoneticPr fontId="11" type="noConversion"/>
  </si>
  <si>
    <t>44</t>
  </si>
  <si>
    <t>44</t>
    <phoneticPr fontId="11" type="noConversion"/>
  </si>
  <si>
    <t>45</t>
  </si>
  <si>
    <t>45</t>
    <phoneticPr fontId="11" type="noConversion"/>
  </si>
  <si>
    <t>46</t>
  </si>
  <si>
    <t>46</t>
    <phoneticPr fontId="11" type="noConversion"/>
  </si>
  <si>
    <t>47</t>
  </si>
  <si>
    <t>47</t>
    <phoneticPr fontId="11" type="noConversion"/>
  </si>
  <si>
    <t>岗位代码</t>
    <phoneticPr fontId="11" type="noConversion"/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</si>
  <si>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</si>
  <si>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</si>
  <si>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</si>
  <si>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</si>
  <si>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</si>
  <si>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</si>
  <si>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</si>
  <si>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</si>
  <si>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</si>
  <si>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管理人员
(讲解员)</t>
    <phoneticPr fontId="1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</si>
</sst>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0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textRotation="255" wrapText="1"/>
    </xf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9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horizontal="center" vertical="center" textRotation="255" wrapText="1"/>
    </xf>
    <xf numFmtId="0" fontId="16" fillId="0" borderId="2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4" fillId="0" borderId="3" xfId="6" applyNumberFormat="1" applyFont="1" applyFill="1" applyBorder="1" applyAlignment="1">
      <alignment horizontal="center" vertical="center" wrapText="1"/>
    </xf>
    <xf numFmtId="49" fontId="4" fillId="0" borderId="5" xfId="6" applyNumberFormat="1" applyFont="1" applyFill="1" applyBorder="1" applyAlignment="1">
      <alignment horizontal="center" vertical="center" wrapText="1"/>
    </xf>
    <xf numFmtId="49" fontId="4" fillId="0" borderId="4" xfId="6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</cellXfs>
  <cellStyles count="11">
    <cellStyle name="常规" xfId="0" builtinId="0"/>
    <cellStyle name="常规 10" xfId="7"/>
    <cellStyle name="常规 10 2 2 2 3" xfId="4"/>
    <cellStyle name="常规 15" xfId="5"/>
    <cellStyle name="常规 2 2 2 2" xfId="9"/>
    <cellStyle name="常规 2 2 2 2 2 2 2 2 2 2 2 2" xfId="2"/>
    <cellStyle name="常规 3" xfId="6"/>
    <cellStyle name="常规 4" xfId="3"/>
    <cellStyle name="常规 6" xfId="1"/>
    <cellStyle name="常规 6 2 2 2 2 2 2 2" xfId="10"/>
    <cellStyle name="常规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topLeftCell="A19" workbookViewId="0">
      <selection activeCell="K23" sqref="K23"/>
    </sheetView>
  </sheetViews>
  <sheetFormatPr defaultColWidth="9" defaultRowHeight="13.5"/>
  <cols>
    <col min="1" max="1" width="4.625" style="6" customWidth="1"/>
    <col min="2" max="2" width="5.625" style="6" customWidth="1"/>
    <col min="3" max="3" width="12.875" style="14" customWidth="1"/>
    <col min="4" max="4" width="6.5" style="43" customWidth="1"/>
    <col min="5" max="5" width="21.25" style="14" customWidth="1"/>
    <col min="6" max="6" width="5.625" style="39" customWidth="1"/>
    <col min="7" max="7" width="13.5" style="6" bestFit="1" customWidth="1"/>
    <col min="8" max="8" width="5.75" style="6" customWidth="1"/>
    <col min="9" max="9" width="6.625" style="6" customWidth="1"/>
    <col min="10" max="10" width="6.875" style="6" customWidth="1"/>
    <col min="11" max="11" width="11.375" style="6" customWidth="1"/>
    <col min="12" max="12" width="6.75" style="6" customWidth="1"/>
    <col min="13" max="13" width="10" style="6" customWidth="1"/>
    <col min="14" max="14" width="25.625" style="6" customWidth="1"/>
    <col min="15" max="15" width="20.75" style="6" customWidth="1"/>
    <col min="16" max="16" width="5.25" style="6" customWidth="1"/>
    <col min="17" max="17" width="4.625" style="6" customWidth="1"/>
    <col min="18" max="16384" width="9" style="6"/>
  </cols>
  <sheetData>
    <row r="1" spans="1:17">
      <c r="A1" s="51" t="s">
        <v>0</v>
      </c>
      <c r="B1" s="51"/>
    </row>
    <row r="2" spans="1:17" ht="30" customHeight="1">
      <c r="A2" s="52" t="s">
        <v>163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s="5" customFormat="1" ht="18.95" customHeight="1">
      <c r="A3" s="54" t="s">
        <v>1</v>
      </c>
      <c r="B3" s="54" t="s">
        <v>2</v>
      </c>
      <c r="C3" s="54" t="s">
        <v>3</v>
      </c>
      <c r="D3" s="74" t="s">
        <v>239</v>
      </c>
      <c r="E3" s="54" t="s">
        <v>4</v>
      </c>
      <c r="F3" s="87" t="s">
        <v>175</v>
      </c>
      <c r="G3" s="54" t="s">
        <v>5</v>
      </c>
      <c r="H3" s="87" t="s">
        <v>280</v>
      </c>
      <c r="I3" s="54" t="s">
        <v>6</v>
      </c>
      <c r="J3" s="54" t="s">
        <v>7</v>
      </c>
      <c r="K3" s="54" t="s">
        <v>8</v>
      </c>
      <c r="L3" s="54" t="s">
        <v>9</v>
      </c>
      <c r="M3" s="54"/>
      <c r="N3" s="54"/>
      <c r="O3" s="54" t="s">
        <v>10</v>
      </c>
      <c r="P3" s="87" t="s">
        <v>250</v>
      </c>
      <c r="Q3" s="56" t="s">
        <v>11</v>
      </c>
    </row>
    <row r="4" spans="1:17" s="5" customFormat="1" ht="17.100000000000001" customHeight="1">
      <c r="A4" s="54"/>
      <c r="B4" s="54"/>
      <c r="C4" s="54"/>
      <c r="D4" s="75"/>
      <c r="E4" s="54"/>
      <c r="F4" s="88"/>
      <c r="G4" s="54"/>
      <c r="H4" s="88"/>
      <c r="I4" s="54"/>
      <c r="J4" s="54"/>
      <c r="K4" s="54"/>
      <c r="L4" s="15" t="s">
        <v>12</v>
      </c>
      <c r="M4" s="15" t="s">
        <v>13</v>
      </c>
      <c r="N4" s="15" t="s">
        <v>14</v>
      </c>
      <c r="O4" s="54"/>
      <c r="P4" s="88"/>
      <c r="Q4" s="56"/>
    </row>
    <row r="5" spans="1:17" s="5" customFormat="1" ht="30" customHeight="1">
      <c r="A5" s="26">
        <v>1</v>
      </c>
      <c r="B5" s="66" t="s">
        <v>15</v>
      </c>
      <c r="C5" s="17" t="s">
        <v>16</v>
      </c>
      <c r="D5" s="44" t="s">
        <v>176</v>
      </c>
      <c r="E5" s="17" t="s">
        <v>17</v>
      </c>
      <c r="F5" s="44" t="s">
        <v>176</v>
      </c>
      <c r="G5" s="42" t="s">
        <v>290</v>
      </c>
      <c r="H5" s="44" t="s">
        <v>176</v>
      </c>
      <c r="I5" s="17">
        <v>1</v>
      </c>
      <c r="J5" s="17" t="s">
        <v>18</v>
      </c>
      <c r="K5" s="17" t="s">
        <v>19</v>
      </c>
      <c r="L5" s="24" t="s">
        <v>18</v>
      </c>
      <c r="M5" s="24" t="s">
        <v>18</v>
      </c>
      <c r="N5" s="24" t="s">
        <v>18</v>
      </c>
      <c r="O5" s="17" t="s">
        <v>20</v>
      </c>
      <c r="P5" s="38" t="s">
        <v>251</v>
      </c>
      <c r="Q5" s="17" t="s">
        <v>21</v>
      </c>
    </row>
    <row r="6" spans="1:17" s="5" customFormat="1" ht="30" customHeight="1">
      <c r="A6" s="26">
        <v>2</v>
      </c>
      <c r="B6" s="66"/>
      <c r="C6" s="17" t="s">
        <v>22</v>
      </c>
      <c r="D6" s="44" t="s">
        <v>177</v>
      </c>
      <c r="E6" s="17" t="s">
        <v>23</v>
      </c>
      <c r="F6" s="44" t="s">
        <v>177</v>
      </c>
      <c r="G6" s="17" t="s">
        <v>24</v>
      </c>
      <c r="H6" s="44" t="s">
        <v>177</v>
      </c>
      <c r="I6" s="17">
        <v>1</v>
      </c>
      <c r="J6" s="17" t="s">
        <v>18</v>
      </c>
      <c r="K6" s="17" t="s">
        <v>19</v>
      </c>
      <c r="L6" s="24" t="s">
        <v>18</v>
      </c>
      <c r="M6" s="24" t="s">
        <v>18</v>
      </c>
      <c r="N6" s="24" t="s">
        <v>18</v>
      </c>
      <c r="O6" s="17"/>
      <c r="P6" s="38" t="s">
        <v>251</v>
      </c>
      <c r="Q6" s="17" t="s">
        <v>21</v>
      </c>
    </row>
    <row r="7" spans="1:17" s="5" customFormat="1" ht="30" customHeight="1">
      <c r="A7" s="70">
        <v>3</v>
      </c>
      <c r="B7" s="66"/>
      <c r="C7" s="71" t="s">
        <v>25</v>
      </c>
      <c r="D7" s="76" t="s">
        <v>179</v>
      </c>
      <c r="E7" s="17" t="s">
        <v>26</v>
      </c>
      <c r="F7" s="44" t="s">
        <v>179</v>
      </c>
      <c r="G7" s="17" t="s">
        <v>24</v>
      </c>
      <c r="H7" s="44" t="s">
        <v>178</v>
      </c>
      <c r="I7" s="17">
        <v>1</v>
      </c>
      <c r="J7" s="17" t="s">
        <v>27</v>
      </c>
      <c r="K7" s="17" t="s">
        <v>19</v>
      </c>
      <c r="L7" s="24" t="s">
        <v>28</v>
      </c>
      <c r="M7" s="24" t="s">
        <v>29</v>
      </c>
      <c r="N7" s="24" t="s">
        <v>18</v>
      </c>
      <c r="O7" s="17" t="s">
        <v>30</v>
      </c>
      <c r="P7" s="38" t="s">
        <v>251</v>
      </c>
      <c r="Q7" s="17" t="s">
        <v>21</v>
      </c>
    </row>
    <row r="8" spans="1:17" s="5" customFormat="1" ht="30" customHeight="1">
      <c r="A8" s="70"/>
      <c r="B8" s="66"/>
      <c r="C8" s="71"/>
      <c r="D8" s="77"/>
      <c r="E8" s="17" t="s">
        <v>31</v>
      </c>
      <c r="F8" s="44" t="s">
        <v>181</v>
      </c>
      <c r="G8" s="17" t="s">
        <v>24</v>
      </c>
      <c r="H8" s="44" t="s">
        <v>180</v>
      </c>
      <c r="I8" s="17">
        <v>1</v>
      </c>
      <c r="J8" s="17" t="s">
        <v>27</v>
      </c>
      <c r="K8" s="17" t="s">
        <v>19</v>
      </c>
      <c r="L8" s="17" t="s">
        <v>18</v>
      </c>
      <c r="M8" s="17" t="s">
        <v>18</v>
      </c>
      <c r="N8" s="17" t="s">
        <v>18</v>
      </c>
      <c r="O8" s="17" t="s">
        <v>30</v>
      </c>
      <c r="P8" s="38" t="s">
        <v>251</v>
      </c>
      <c r="Q8" s="17" t="s">
        <v>21</v>
      </c>
    </row>
    <row r="9" spans="1:17" s="5" customFormat="1" ht="30" customHeight="1">
      <c r="A9" s="70"/>
      <c r="B9" s="66"/>
      <c r="C9" s="71"/>
      <c r="D9" s="77"/>
      <c r="E9" s="27" t="s">
        <v>152</v>
      </c>
      <c r="F9" s="50" t="s">
        <v>240</v>
      </c>
      <c r="G9" s="30" t="s">
        <v>146</v>
      </c>
      <c r="H9" s="44" t="s">
        <v>182</v>
      </c>
      <c r="I9" s="25">
        <v>1</v>
      </c>
      <c r="J9" s="27" t="s">
        <v>147</v>
      </c>
      <c r="K9" s="27" t="s">
        <v>148</v>
      </c>
      <c r="L9" s="28" t="s">
        <v>47</v>
      </c>
      <c r="M9" s="28" t="s">
        <v>60</v>
      </c>
      <c r="N9" s="27" t="s">
        <v>147</v>
      </c>
      <c r="O9" s="29"/>
      <c r="P9" s="38" t="s">
        <v>251</v>
      </c>
      <c r="Q9" s="17" t="s">
        <v>21</v>
      </c>
    </row>
    <row r="10" spans="1:17" s="5" customFormat="1" ht="30" customHeight="1">
      <c r="A10" s="70"/>
      <c r="B10" s="66"/>
      <c r="C10" s="71"/>
      <c r="D10" s="78"/>
      <c r="E10" s="25" t="s">
        <v>32</v>
      </c>
      <c r="F10" s="44" t="s">
        <v>241</v>
      </c>
      <c r="G10" s="30" t="s">
        <v>146</v>
      </c>
      <c r="H10" s="44" t="s">
        <v>184</v>
      </c>
      <c r="I10" s="30">
        <v>1</v>
      </c>
      <c r="J10" s="27" t="s">
        <v>147</v>
      </c>
      <c r="K10" s="30" t="s">
        <v>149</v>
      </c>
      <c r="L10" s="31" t="s">
        <v>39</v>
      </c>
      <c r="M10" s="31" t="s">
        <v>53</v>
      </c>
      <c r="N10" s="32" t="s">
        <v>150</v>
      </c>
      <c r="O10" s="33"/>
      <c r="P10" s="38" t="s">
        <v>251</v>
      </c>
      <c r="Q10" s="25" t="s">
        <v>21</v>
      </c>
    </row>
    <row r="11" spans="1:17" s="5" customFormat="1" ht="30" customHeight="1">
      <c r="A11" s="26">
        <v>4</v>
      </c>
      <c r="B11" s="66"/>
      <c r="C11" s="17" t="s">
        <v>33</v>
      </c>
      <c r="D11" s="44" t="s">
        <v>181</v>
      </c>
      <c r="E11" s="17" t="s">
        <v>34</v>
      </c>
      <c r="F11" s="44" t="s">
        <v>187</v>
      </c>
      <c r="G11" s="17" t="s">
        <v>24</v>
      </c>
      <c r="H11" s="44" t="s">
        <v>186</v>
      </c>
      <c r="I11" s="17">
        <v>1</v>
      </c>
      <c r="J11" s="17" t="s">
        <v>18</v>
      </c>
      <c r="K11" s="17" t="s">
        <v>19</v>
      </c>
      <c r="L11" s="24" t="s">
        <v>18</v>
      </c>
      <c r="M11" s="24" t="s">
        <v>18</v>
      </c>
      <c r="N11" s="24" t="s">
        <v>18</v>
      </c>
      <c r="O11" s="17"/>
      <c r="P11" s="38" t="s">
        <v>251</v>
      </c>
      <c r="Q11" s="17" t="s">
        <v>21</v>
      </c>
    </row>
    <row r="12" spans="1:17" s="5" customFormat="1" ht="30" customHeight="1">
      <c r="A12" s="26">
        <v>5</v>
      </c>
      <c r="B12" s="66"/>
      <c r="C12" s="25" t="s">
        <v>154</v>
      </c>
      <c r="D12" s="44" t="s">
        <v>183</v>
      </c>
      <c r="E12" s="25" t="s">
        <v>153</v>
      </c>
      <c r="F12" s="44" t="s">
        <v>242</v>
      </c>
      <c r="G12" s="17" t="s">
        <v>24</v>
      </c>
      <c r="H12" s="44" t="s">
        <v>188</v>
      </c>
      <c r="I12" s="17">
        <v>1</v>
      </c>
      <c r="J12" s="17" t="s">
        <v>18</v>
      </c>
      <c r="K12" s="17" t="s">
        <v>19</v>
      </c>
      <c r="L12" s="24" t="s">
        <v>36</v>
      </c>
      <c r="M12" s="24" t="s">
        <v>37</v>
      </c>
      <c r="N12" s="24" t="s">
        <v>38</v>
      </c>
      <c r="O12" s="17"/>
      <c r="P12" s="38" t="s">
        <v>251</v>
      </c>
      <c r="Q12" s="17" t="s">
        <v>21</v>
      </c>
    </row>
    <row r="13" spans="1:17" s="5" customFormat="1" ht="45" customHeight="1">
      <c r="A13" s="70">
        <v>6</v>
      </c>
      <c r="B13" s="66"/>
      <c r="C13" s="71" t="s">
        <v>44</v>
      </c>
      <c r="D13" s="76" t="s">
        <v>185</v>
      </c>
      <c r="E13" s="71" t="s">
        <v>45</v>
      </c>
      <c r="F13" s="76" t="s">
        <v>191</v>
      </c>
      <c r="G13" s="17" t="s">
        <v>24</v>
      </c>
      <c r="H13" s="44" t="s">
        <v>190</v>
      </c>
      <c r="I13" s="17">
        <v>1</v>
      </c>
      <c r="J13" s="17" t="s">
        <v>18</v>
      </c>
      <c r="K13" s="17" t="s">
        <v>19</v>
      </c>
      <c r="L13" s="17" t="s">
        <v>28</v>
      </c>
      <c r="M13" s="17" t="s">
        <v>29</v>
      </c>
      <c r="N13" s="17" t="s">
        <v>46</v>
      </c>
      <c r="O13" s="17"/>
      <c r="P13" s="38" t="s">
        <v>251</v>
      </c>
      <c r="Q13" s="17" t="s">
        <v>21</v>
      </c>
    </row>
    <row r="14" spans="1:17" s="5" customFormat="1" ht="30" customHeight="1">
      <c r="A14" s="70"/>
      <c r="B14" s="66"/>
      <c r="C14" s="71"/>
      <c r="D14" s="77"/>
      <c r="E14" s="71"/>
      <c r="F14" s="77"/>
      <c r="G14" s="17" t="s">
        <v>24</v>
      </c>
      <c r="H14" s="44" t="s">
        <v>192</v>
      </c>
      <c r="I14" s="17">
        <v>1</v>
      </c>
      <c r="J14" s="17" t="s">
        <v>18</v>
      </c>
      <c r="K14" s="17" t="s">
        <v>19</v>
      </c>
      <c r="L14" s="17" t="s">
        <v>28</v>
      </c>
      <c r="M14" s="17" t="s">
        <v>35</v>
      </c>
      <c r="N14" s="17" t="s">
        <v>48</v>
      </c>
      <c r="O14" s="17"/>
      <c r="P14" s="38" t="s">
        <v>251</v>
      </c>
      <c r="Q14" s="17" t="s">
        <v>21</v>
      </c>
    </row>
    <row r="15" spans="1:17" s="5" customFormat="1" ht="30" customHeight="1">
      <c r="A15" s="70"/>
      <c r="B15" s="66"/>
      <c r="C15" s="71"/>
      <c r="D15" s="78"/>
      <c r="E15" s="71"/>
      <c r="F15" s="78"/>
      <c r="G15" s="17" t="s">
        <v>24</v>
      </c>
      <c r="H15" s="44" t="s">
        <v>194</v>
      </c>
      <c r="I15" s="17">
        <v>1</v>
      </c>
      <c r="J15" s="17" t="s">
        <v>18</v>
      </c>
      <c r="K15" s="17" t="s">
        <v>49</v>
      </c>
      <c r="L15" s="17" t="s">
        <v>39</v>
      </c>
      <c r="M15" s="17" t="s">
        <v>40</v>
      </c>
      <c r="N15" s="17" t="s">
        <v>18</v>
      </c>
      <c r="O15" s="17"/>
      <c r="P15" s="38" t="s">
        <v>251</v>
      </c>
      <c r="Q15" s="17" t="s">
        <v>21</v>
      </c>
    </row>
    <row r="16" spans="1:17" s="5" customFormat="1" ht="30" customHeight="1">
      <c r="A16" s="25">
        <v>7</v>
      </c>
      <c r="B16" s="66"/>
      <c r="C16" s="17" t="s">
        <v>50</v>
      </c>
      <c r="D16" s="44" t="s">
        <v>187</v>
      </c>
      <c r="E16" s="25" t="s">
        <v>51</v>
      </c>
      <c r="F16" s="44" t="s">
        <v>243</v>
      </c>
      <c r="G16" s="17" t="s">
        <v>24</v>
      </c>
      <c r="H16" s="44" t="s">
        <v>196</v>
      </c>
      <c r="I16" s="17">
        <v>1</v>
      </c>
      <c r="J16" s="17" t="s">
        <v>18</v>
      </c>
      <c r="K16" s="42" t="s">
        <v>19</v>
      </c>
      <c r="L16" s="17" t="s">
        <v>52</v>
      </c>
      <c r="M16" s="17" t="s">
        <v>53</v>
      </c>
      <c r="N16" s="17" t="s">
        <v>18</v>
      </c>
      <c r="O16" s="17"/>
      <c r="P16" s="38" t="s">
        <v>251</v>
      </c>
      <c r="Q16" s="17" t="s">
        <v>21</v>
      </c>
    </row>
    <row r="17" spans="1:17" s="5" customFormat="1" ht="184.5" customHeight="1">
      <c r="A17" s="25">
        <v>8</v>
      </c>
      <c r="B17" s="66"/>
      <c r="C17" s="17" t="s">
        <v>54</v>
      </c>
      <c r="D17" s="44" t="s">
        <v>189</v>
      </c>
      <c r="E17" s="17" t="s">
        <v>55</v>
      </c>
      <c r="F17" s="44" t="s">
        <v>195</v>
      </c>
      <c r="G17" s="17" t="s">
        <v>24</v>
      </c>
      <c r="H17" s="44" t="s">
        <v>244</v>
      </c>
      <c r="I17" s="17">
        <v>1</v>
      </c>
      <c r="J17" s="17" t="s">
        <v>18</v>
      </c>
      <c r="K17" s="17" t="s">
        <v>19</v>
      </c>
      <c r="L17" s="24" t="s">
        <v>39</v>
      </c>
      <c r="M17" s="24" t="s">
        <v>40</v>
      </c>
      <c r="N17" s="24" t="s">
        <v>18</v>
      </c>
      <c r="O17" s="35" t="s">
        <v>155</v>
      </c>
      <c r="P17" s="38" t="s">
        <v>251</v>
      </c>
      <c r="Q17" s="17" t="s">
        <v>21</v>
      </c>
    </row>
    <row r="18" spans="1:17" s="5" customFormat="1" ht="30" customHeight="1">
      <c r="A18" s="25">
        <v>9</v>
      </c>
      <c r="B18" s="66"/>
      <c r="C18" s="17" t="s">
        <v>57</v>
      </c>
      <c r="D18" s="44" t="s">
        <v>191</v>
      </c>
      <c r="E18" s="17" t="s">
        <v>58</v>
      </c>
      <c r="F18" s="44" t="s">
        <v>197</v>
      </c>
      <c r="G18" s="17" t="s">
        <v>24</v>
      </c>
      <c r="H18" s="44" t="s">
        <v>199</v>
      </c>
      <c r="I18" s="17">
        <v>1</v>
      </c>
      <c r="J18" s="17" t="s">
        <v>18</v>
      </c>
      <c r="K18" s="8" t="s">
        <v>49</v>
      </c>
      <c r="L18" s="17" t="s">
        <v>18</v>
      </c>
      <c r="M18" s="17" t="s">
        <v>18</v>
      </c>
      <c r="N18" s="17" t="s">
        <v>18</v>
      </c>
      <c r="O18" s="17"/>
      <c r="P18" s="38" t="s">
        <v>251</v>
      </c>
      <c r="Q18" s="17" t="s">
        <v>21</v>
      </c>
    </row>
    <row r="19" spans="1:17" s="5" customFormat="1" ht="30" customHeight="1">
      <c r="A19" s="25">
        <v>10</v>
      </c>
      <c r="B19" s="66"/>
      <c r="C19" s="17" t="s">
        <v>59</v>
      </c>
      <c r="D19" s="44" t="s">
        <v>193</v>
      </c>
      <c r="E19" s="17" t="s">
        <v>61</v>
      </c>
      <c r="F19" s="44" t="s">
        <v>245</v>
      </c>
      <c r="G19" s="17" t="s">
        <v>24</v>
      </c>
      <c r="H19" s="44" t="s">
        <v>246</v>
      </c>
      <c r="I19" s="17">
        <v>1</v>
      </c>
      <c r="J19" s="17" t="s">
        <v>18</v>
      </c>
      <c r="K19" s="17" t="s">
        <v>49</v>
      </c>
      <c r="L19" s="17" t="s">
        <v>41</v>
      </c>
      <c r="M19" s="17" t="s">
        <v>42</v>
      </c>
      <c r="N19" s="17" t="s">
        <v>18</v>
      </c>
      <c r="O19" s="9" t="s">
        <v>62</v>
      </c>
      <c r="P19" s="38" t="s">
        <v>251</v>
      </c>
      <c r="Q19" s="17" t="s">
        <v>21</v>
      </c>
    </row>
    <row r="20" spans="1:17" s="5" customFormat="1" ht="30" customHeight="1">
      <c r="A20" s="25">
        <v>11</v>
      </c>
      <c r="B20" s="67" t="s">
        <v>162</v>
      </c>
      <c r="C20" s="17" t="s">
        <v>63</v>
      </c>
      <c r="D20" s="44" t="s">
        <v>195</v>
      </c>
      <c r="E20" s="17" t="s">
        <v>64</v>
      </c>
      <c r="F20" s="44" t="s">
        <v>200</v>
      </c>
      <c r="G20" s="17" t="s">
        <v>24</v>
      </c>
      <c r="H20" s="44" t="s">
        <v>202</v>
      </c>
      <c r="I20" s="17">
        <v>1</v>
      </c>
      <c r="J20" s="17" t="s">
        <v>18</v>
      </c>
      <c r="K20" s="17" t="s">
        <v>19</v>
      </c>
      <c r="L20" s="17" t="s">
        <v>18</v>
      </c>
      <c r="M20" s="17" t="s">
        <v>18</v>
      </c>
      <c r="N20" s="17" t="s">
        <v>18</v>
      </c>
      <c r="O20" s="17"/>
      <c r="P20" s="38" t="s">
        <v>251</v>
      </c>
      <c r="Q20" s="17" t="s">
        <v>21</v>
      </c>
    </row>
    <row r="21" spans="1:17" s="5" customFormat="1" ht="30" customHeight="1">
      <c r="A21" s="25">
        <v>12</v>
      </c>
      <c r="B21" s="66"/>
      <c r="C21" s="24" t="s">
        <v>65</v>
      </c>
      <c r="D21" s="45" t="s">
        <v>197</v>
      </c>
      <c r="E21" s="24" t="s">
        <v>66</v>
      </c>
      <c r="F21" s="45" t="s">
        <v>247</v>
      </c>
      <c r="G21" s="24" t="s">
        <v>24</v>
      </c>
      <c r="H21" s="44" t="s">
        <v>204</v>
      </c>
      <c r="I21" s="24">
        <v>1</v>
      </c>
      <c r="J21" s="24" t="s">
        <v>18</v>
      </c>
      <c r="K21" s="24" t="s">
        <v>49</v>
      </c>
      <c r="L21" s="24" t="s">
        <v>18</v>
      </c>
      <c r="M21" s="24" t="s">
        <v>18</v>
      </c>
      <c r="N21" s="24" t="s">
        <v>18</v>
      </c>
      <c r="O21" s="24"/>
      <c r="P21" s="38" t="s">
        <v>251</v>
      </c>
      <c r="Q21" s="17" t="s">
        <v>21</v>
      </c>
    </row>
    <row r="22" spans="1:17" s="5" customFormat="1" ht="30" customHeight="1">
      <c r="A22" s="25">
        <v>13</v>
      </c>
      <c r="B22" s="66"/>
      <c r="C22" s="25" t="s">
        <v>69</v>
      </c>
      <c r="D22" s="44" t="s">
        <v>198</v>
      </c>
      <c r="E22" s="25" t="s">
        <v>144</v>
      </c>
      <c r="F22" s="44" t="s">
        <v>248</v>
      </c>
      <c r="G22" s="25" t="s">
        <v>24</v>
      </c>
      <c r="H22" s="44" t="s">
        <v>206</v>
      </c>
      <c r="I22" s="25">
        <v>1</v>
      </c>
      <c r="J22" s="25" t="s">
        <v>18</v>
      </c>
      <c r="K22" s="25" t="s">
        <v>19</v>
      </c>
      <c r="L22" s="26" t="s">
        <v>37</v>
      </c>
      <c r="M22" s="26" t="s">
        <v>145</v>
      </c>
      <c r="N22" s="26" t="s">
        <v>18</v>
      </c>
      <c r="O22" s="25"/>
      <c r="P22" s="38" t="s">
        <v>251</v>
      </c>
      <c r="Q22" s="25" t="s">
        <v>21</v>
      </c>
    </row>
    <row r="23" spans="1:17" s="5" customFormat="1" ht="30" customHeight="1">
      <c r="A23" s="25">
        <v>14</v>
      </c>
      <c r="B23" s="66"/>
      <c r="C23" s="19" t="s">
        <v>70</v>
      </c>
      <c r="D23" s="46" t="s">
        <v>200</v>
      </c>
      <c r="E23" s="19" t="s">
        <v>71</v>
      </c>
      <c r="F23" s="46" t="s">
        <v>205</v>
      </c>
      <c r="G23" s="19" t="s">
        <v>24</v>
      </c>
      <c r="H23" s="44" t="s">
        <v>208</v>
      </c>
      <c r="I23" s="1">
        <v>1</v>
      </c>
      <c r="J23" s="19" t="s">
        <v>56</v>
      </c>
      <c r="K23" s="19" t="s">
        <v>19</v>
      </c>
      <c r="L23" s="2" t="s">
        <v>41</v>
      </c>
      <c r="M23" s="3" t="s">
        <v>42</v>
      </c>
      <c r="N23" s="19" t="s">
        <v>18</v>
      </c>
      <c r="O23" s="1" t="s">
        <v>20</v>
      </c>
      <c r="P23" s="38" t="s">
        <v>251</v>
      </c>
      <c r="Q23" s="25" t="s">
        <v>21</v>
      </c>
    </row>
    <row r="24" spans="1:17" s="5" customFormat="1" ht="30" customHeight="1">
      <c r="A24" s="25">
        <v>15</v>
      </c>
      <c r="B24" s="66"/>
      <c r="C24" s="25" t="s">
        <v>156</v>
      </c>
      <c r="D24" s="44" t="s">
        <v>201</v>
      </c>
      <c r="E24" s="17" t="s">
        <v>73</v>
      </c>
      <c r="F24" s="44" t="s">
        <v>207</v>
      </c>
      <c r="G24" s="17" t="s">
        <v>24</v>
      </c>
      <c r="H24" s="44" t="s">
        <v>210</v>
      </c>
      <c r="I24" s="17">
        <v>1</v>
      </c>
      <c r="J24" s="17" t="s">
        <v>18</v>
      </c>
      <c r="K24" s="8" t="s">
        <v>19</v>
      </c>
      <c r="L24" s="4" t="s">
        <v>39</v>
      </c>
      <c r="M24" s="4" t="s">
        <v>40</v>
      </c>
      <c r="N24" s="17" t="s">
        <v>18</v>
      </c>
      <c r="O24" s="23"/>
      <c r="P24" s="38" t="s">
        <v>251</v>
      </c>
      <c r="Q24" s="17" t="s">
        <v>21</v>
      </c>
    </row>
    <row r="25" spans="1:17" s="5" customFormat="1" ht="30" customHeight="1">
      <c r="A25" s="25">
        <v>16</v>
      </c>
      <c r="B25" s="66"/>
      <c r="C25" s="17" t="s">
        <v>74</v>
      </c>
      <c r="D25" s="44" t="s">
        <v>203</v>
      </c>
      <c r="E25" s="17" t="s">
        <v>75</v>
      </c>
      <c r="F25" s="44" t="s">
        <v>209</v>
      </c>
      <c r="G25" s="17" t="s">
        <v>24</v>
      </c>
      <c r="H25" s="44" t="s">
        <v>212</v>
      </c>
      <c r="I25" s="17">
        <v>1</v>
      </c>
      <c r="J25" s="17" t="s">
        <v>18</v>
      </c>
      <c r="K25" s="17" t="s">
        <v>19</v>
      </c>
      <c r="L25" s="24" t="s">
        <v>39</v>
      </c>
      <c r="M25" s="24" t="s">
        <v>18</v>
      </c>
      <c r="N25" s="24" t="s">
        <v>18</v>
      </c>
      <c r="O25" s="17"/>
      <c r="P25" s="38" t="s">
        <v>251</v>
      </c>
      <c r="Q25" s="17" t="s">
        <v>21</v>
      </c>
    </row>
    <row r="26" spans="1:17" s="5" customFormat="1" ht="30" customHeight="1">
      <c r="A26" s="25">
        <v>17</v>
      </c>
      <c r="B26" s="66"/>
      <c r="C26" s="17" t="s">
        <v>76</v>
      </c>
      <c r="D26" s="44" t="s">
        <v>205</v>
      </c>
      <c r="E26" s="25" t="s">
        <v>77</v>
      </c>
      <c r="F26" s="44" t="s">
        <v>249</v>
      </c>
      <c r="G26" s="17" t="s">
        <v>72</v>
      </c>
      <c r="H26" s="44" t="s">
        <v>214</v>
      </c>
      <c r="I26" s="17">
        <v>1</v>
      </c>
      <c r="J26" s="17" t="s">
        <v>18</v>
      </c>
      <c r="K26" s="17" t="s">
        <v>19</v>
      </c>
      <c r="L26" s="17" t="s">
        <v>39</v>
      </c>
      <c r="M26" s="17" t="s">
        <v>40</v>
      </c>
      <c r="N26" s="17" t="s">
        <v>18</v>
      </c>
      <c r="O26" s="23"/>
      <c r="P26" s="38" t="s">
        <v>251</v>
      </c>
      <c r="Q26" s="17" t="s">
        <v>21</v>
      </c>
    </row>
    <row r="27" spans="1:17" s="5" customFormat="1" ht="30" customHeight="1">
      <c r="A27" s="37">
        <v>18</v>
      </c>
      <c r="B27" s="66"/>
      <c r="C27" s="36" t="s">
        <v>167</v>
      </c>
      <c r="D27" s="44" t="s">
        <v>207</v>
      </c>
      <c r="E27" s="36" t="s">
        <v>166</v>
      </c>
      <c r="F27" s="44" t="s">
        <v>213</v>
      </c>
      <c r="G27" s="36" t="s">
        <v>72</v>
      </c>
      <c r="H27" s="44" t="s">
        <v>216</v>
      </c>
      <c r="I27" s="36">
        <v>1</v>
      </c>
      <c r="J27" s="36" t="s">
        <v>18</v>
      </c>
      <c r="K27" s="36" t="s">
        <v>19</v>
      </c>
      <c r="L27" s="24" t="s">
        <v>165</v>
      </c>
      <c r="M27" s="24" t="s">
        <v>164</v>
      </c>
      <c r="N27" s="24" t="s">
        <v>18</v>
      </c>
      <c r="O27" s="36" t="s">
        <v>168</v>
      </c>
      <c r="P27" s="38" t="s">
        <v>251</v>
      </c>
      <c r="Q27" s="36" t="s">
        <v>21</v>
      </c>
    </row>
    <row r="28" spans="1:17" s="5" customFormat="1" ht="42" customHeight="1">
      <c r="A28" s="62">
        <v>19</v>
      </c>
      <c r="B28" s="66"/>
      <c r="C28" s="57" t="s">
        <v>79</v>
      </c>
      <c r="D28" s="89" t="s">
        <v>209</v>
      </c>
      <c r="E28" s="20" t="s">
        <v>81</v>
      </c>
      <c r="F28" s="49" t="s">
        <v>215</v>
      </c>
      <c r="G28" s="24" t="s">
        <v>72</v>
      </c>
      <c r="H28" s="44" t="s">
        <v>218</v>
      </c>
      <c r="I28" s="22">
        <v>1</v>
      </c>
      <c r="J28" s="22" t="s">
        <v>18</v>
      </c>
      <c r="K28" s="24" t="s">
        <v>19</v>
      </c>
      <c r="L28" s="24" t="s">
        <v>39</v>
      </c>
      <c r="M28" s="24" t="s">
        <v>53</v>
      </c>
      <c r="N28" s="10" t="s">
        <v>83</v>
      </c>
      <c r="O28" s="24"/>
      <c r="P28" s="38" t="s">
        <v>251</v>
      </c>
      <c r="Q28" s="24" t="s">
        <v>82</v>
      </c>
    </row>
    <row r="29" spans="1:17" s="5" customFormat="1" ht="42" customHeight="1">
      <c r="A29" s="63"/>
      <c r="B29" s="66"/>
      <c r="C29" s="58"/>
      <c r="D29" s="90"/>
      <c r="E29" s="20" t="s">
        <v>169</v>
      </c>
      <c r="F29" s="49" t="s">
        <v>217</v>
      </c>
      <c r="G29" s="24" t="s">
        <v>72</v>
      </c>
      <c r="H29" s="44" t="s">
        <v>220</v>
      </c>
      <c r="I29" s="22">
        <v>1</v>
      </c>
      <c r="J29" s="22" t="s">
        <v>18</v>
      </c>
      <c r="K29" s="24" t="s">
        <v>49</v>
      </c>
      <c r="L29" s="24" t="s">
        <v>39</v>
      </c>
      <c r="M29" s="24" t="s">
        <v>53</v>
      </c>
      <c r="N29" s="24" t="s">
        <v>170</v>
      </c>
      <c r="O29" s="24"/>
      <c r="P29" s="38" t="s">
        <v>251</v>
      </c>
      <c r="Q29" s="36" t="s">
        <v>21</v>
      </c>
    </row>
    <row r="30" spans="1:17" s="5" customFormat="1" ht="30" customHeight="1">
      <c r="A30" s="62">
        <v>20</v>
      </c>
      <c r="B30" s="66"/>
      <c r="C30" s="59" t="s">
        <v>84</v>
      </c>
      <c r="D30" s="76" t="s">
        <v>211</v>
      </c>
      <c r="E30" s="17" t="s">
        <v>85</v>
      </c>
      <c r="F30" s="44" t="s">
        <v>219</v>
      </c>
      <c r="G30" s="17" t="s">
        <v>72</v>
      </c>
      <c r="H30" s="44" t="s">
        <v>222</v>
      </c>
      <c r="I30" s="17">
        <v>1</v>
      </c>
      <c r="J30" s="17" t="s">
        <v>18</v>
      </c>
      <c r="K30" s="17" t="s">
        <v>49</v>
      </c>
      <c r="L30" s="18" t="s">
        <v>67</v>
      </c>
      <c r="M30" s="18" t="s">
        <v>86</v>
      </c>
      <c r="N30" s="18" t="s">
        <v>87</v>
      </c>
      <c r="O30" s="17"/>
      <c r="P30" s="38" t="s">
        <v>251</v>
      </c>
      <c r="Q30" s="17" t="s">
        <v>21</v>
      </c>
    </row>
    <row r="31" spans="1:17" s="5" customFormat="1" ht="36">
      <c r="A31" s="64"/>
      <c r="B31" s="66"/>
      <c r="C31" s="60"/>
      <c r="D31" s="77"/>
      <c r="E31" s="59" t="s">
        <v>172</v>
      </c>
      <c r="F31" s="76" t="s">
        <v>221</v>
      </c>
      <c r="G31" s="36" t="s">
        <v>72</v>
      </c>
      <c r="H31" s="44" t="s">
        <v>224</v>
      </c>
      <c r="I31" s="36">
        <v>2</v>
      </c>
      <c r="J31" s="36" t="s">
        <v>18</v>
      </c>
      <c r="K31" s="8" t="s">
        <v>173</v>
      </c>
      <c r="L31" s="8" t="s">
        <v>67</v>
      </c>
      <c r="M31" s="41" t="s">
        <v>86</v>
      </c>
      <c r="N31" s="41" t="s">
        <v>174</v>
      </c>
      <c r="O31" s="40"/>
      <c r="P31" s="38" t="s">
        <v>251</v>
      </c>
      <c r="Q31" s="36" t="s">
        <v>21</v>
      </c>
    </row>
    <row r="32" spans="1:17" s="5" customFormat="1" ht="36">
      <c r="A32" s="63"/>
      <c r="B32" s="66"/>
      <c r="C32" s="61"/>
      <c r="D32" s="78"/>
      <c r="E32" s="61"/>
      <c r="F32" s="78"/>
      <c r="G32" s="36" t="s">
        <v>72</v>
      </c>
      <c r="H32" s="44" t="s">
        <v>226</v>
      </c>
      <c r="I32" s="36">
        <v>1</v>
      </c>
      <c r="J32" s="36" t="s">
        <v>18</v>
      </c>
      <c r="K32" s="36" t="s">
        <v>49</v>
      </c>
      <c r="L32" s="24" t="s">
        <v>67</v>
      </c>
      <c r="M32" s="24" t="s">
        <v>86</v>
      </c>
      <c r="N32" s="24" t="s">
        <v>171</v>
      </c>
      <c r="O32" s="36"/>
      <c r="P32" s="38" t="s">
        <v>251</v>
      </c>
      <c r="Q32" s="36" t="s">
        <v>21</v>
      </c>
    </row>
    <row r="33" spans="1:17" s="5" customFormat="1" ht="30" customHeight="1">
      <c r="A33" s="25">
        <v>21</v>
      </c>
      <c r="B33" s="66"/>
      <c r="C33" s="17" t="s">
        <v>88</v>
      </c>
      <c r="D33" s="44" t="s">
        <v>213</v>
      </c>
      <c r="E33" s="17" t="s">
        <v>89</v>
      </c>
      <c r="F33" s="44" t="s">
        <v>223</v>
      </c>
      <c r="G33" s="17" t="s">
        <v>24</v>
      </c>
      <c r="H33" s="44" t="s">
        <v>228</v>
      </c>
      <c r="I33" s="17">
        <v>1</v>
      </c>
      <c r="J33" s="17" t="s">
        <v>18</v>
      </c>
      <c r="K33" s="17" t="s">
        <v>49</v>
      </c>
      <c r="L33" s="24" t="s">
        <v>41</v>
      </c>
      <c r="M33" s="24" t="s">
        <v>42</v>
      </c>
      <c r="N33" s="24" t="s">
        <v>90</v>
      </c>
      <c r="O33" s="17"/>
      <c r="P33" s="38" t="s">
        <v>251</v>
      </c>
      <c r="Q33" s="17" t="s">
        <v>21</v>
      </c>
    </row>
    <row r="34" spans="1:17" s="5" customFormat="1" ht="30" customHeight="1">
      <c r="A34" s="25">
        <v>22</v>
      </c>
      <c r="B34" s="66"/>
      <c r="C34" s="17" t="s">
        <v>91</v>
      </c>
      <c r="D34" s="44" t="s">
        <v>215</v>
      </c>
      <c r="E34" s="17" t="s">
        <v>92</v>
      </c>
      <c r="F34" s="44" t="s">
        <v>225</v>
      </c>
      <c r="G34" s="17" t="s">
        <v>24</v>
      </c>
      <c r="H34" s="44" t="s">
        <v>230</v>
      </c>
      <c r="I34" s="17">
        <v>1</v>
      </c>
      <c r="J34" s="17" t="s">
        <v>18</v>
      </c>
      <c r="K34" s="17" t="s">
        <v>19</v>
      </c>
      <c r="L34" s="17" t="s">
        <v>39</v>
      </c>
      <c r="M34" s="17" t="s">
        <v>40</v>
      </c>
      <c r="N34" s="17" t="s">
        <v>18</v>
      </c>
      <c r="O34" s="17"/>
      <c r="P34" s="38" t="s">
        <v>251</v>
      </c>
      <c r="Q34" s="17" t="s">
        <v>21</v>
      </c>
    </row>
    <row r="35" spans="1:17" s="5" customFormat="1" ht="36">
      <c r="A35" s="25">
        <v>23</v>
      </c>
      <c r="B35" s="66"/>
      <c r="C35" s="17" t="s">
        <v>93</v>
      </c>
      <c r="D35" s="44" t="s">
        <v>217</v>
      </c>
      <c r="E35" s="17" t="s">
        <v>94</v>
      </c>
      <c r="F35" s="44" t="s">
        <v>227</v>
      </c>
      <c r="G35" s="17" t="s">
        <v>24</v>
      </c>
      <c r="H35" s="44" t="s">
        <v>252</v>
      </c>
      <c r="I35" s="17">
        <v>1</v>
      </c>
      <c r="J35" s="17" t="s">
        <v>18</v>
      </c>
      <c r="K35" s="17" t="s">
        <v>19</v>
      </c>
      <c r="L35" s="24" t="s">
        <v>28</v>
      </c>
      <c r="M35" s="24" t="s">
        <v>95</v>
      </c>
      <c r="N35" s="24" t="s">
        <v>96</v>
      </c>
      <c r="O35" s="17"/>
      <c r="P35" s="38" t="s">
        <v>251</v>
      </c>
      <c r="Q35" s="17" t="s">
        <v>21</v>
      </c>
    </row>
    <row r="36" spans="1:17" s="5" customFormat="1" ht="30" customHeight="1">
      <c r="A36" s="55">
        <v>24</v>
      </c>
      <c r="B36" s="66"/>
      <c r="C36" s="71" t="s">
        <v>97</v>
      </c>
      <c r="D36" s="76" t="s">
        <v>219</v>
      </c>
      <c r="E36" s="17" t="s">
        <v>98</v>
      </c>
      <c r="F36" s="44" t="s">
        <v>229</v>
      </c>
      <c r="G36" s="17" t="s">
        <v>72</v>
      </c>
      <c r="H36" s="44" t="s">
        <v>233</v>
      </c>
      <c r="I36" s="17">
        <v>1</v>
      </c>
      <c r="J36" s="17" t="s">
        <v>18</v>
      </c>
      <c r="K36" s="17" t="s">
        <v>19</v>
      </c>
      <c r="L36" s="24" t="s">
        <v>39</v>
      </c>
      <c r="M36" s="24" t="s">
        <v>99</v>
      </c>
      <c r="N36" s="17" t="s">
        <v>18</v>
      </c>
      <c r="O36" s="17"/>
      <c r="P36" s="38" t="s">
        <v>251</v>
      </c>
      <c r="Q36" s="17" t="s">
        <v>21</v>
      </c>
    </row>
    <row r="37" spans="1:17" s="5" customFormat="1" ht="30" customHeight="1">
      <c r="A37" s="55"/>
      <c r="B37" s="66"/>
      <c r="C37" s="71"/>
      <c r="D37" s="77"/>
      <c r="E37" s="17" t="s">
        <v>100</v>
      </c>
      <c r="F37" s="44" t="s">
        <v>231</v>
      </c>
      <c r="G37" s="17" t="s">
        <v>72</v>
      </c>
      <c r="H37" s="44" t="s">
        <v>235</v>
      </c>
      <c r="I37" s="17">
        <v>1</v>
      </c>
      <c r="J37" s="17" t="s">
        <v>18</v>
      </c>
      <c r="K37" s="17" t="s">
        <v>19</v>
      </c>
      <c r="L37" s="24" t="s">
        <v>39</v>
      </c>
      <c r="M37" s="24" t="s">
        <v>78</v>
      </c>
      <c r="N37" s="17" t="s">
        <v>18</v>
      </c>
      <c r="O37" s="17"/>
      <c r="P37" s="38" t="s">
        <v>251</v>
      </c>
      <c r="Q37" s="17" t="s">
        <v>21</v>
      </c>
    </row>
    <row r="38" spans="1:17" s="5" customFormat="1" ht="30" customHeight="1">
      <c r="A38" s="55"/>
      <c r="B38" s="66"/>
      <c r="C38" s="71"/>
      <c r="D38" s="78"/>
      <c r="E38" s="17" t="s">
        <v>101</v>
      </c>
      <c r="F38" s="44" t="s">
        <v>253</v>
      </c>
      <c r="G38" s="17" t="s">
        <v>24</v>
      </c>
      <c r="H38" s="44" t="s">
        <v>237</v>
      </c>
      <c r="I38" s="17">
        <v>1</v>
      </c>
      <c r="J38" s="17" t="s">
        <v>18</v>
      </c>
      <c r="K38" s="17" t="s">
        <v>19</v>
      </c>
      <c r="L38" s="24" t="s">
        <v>41</v>
      </c>
      <c r="M38" s="24" t="s">
        <v>42</v>
      </c>
      <c r="N38" s="17" t="s">
        <v>18</v>
      </c>
      <c r="O38" s="17"/>
      <c r="P38" s="38" t="s">
        <v>251</v>
      </c>
      <c r="Q38" s="17" t="s">
        <v>21</v>
      </c>
    </row>
    <row r="39" spans="1:17" s="5" customFormat="1" ht="30" customHeight="1">
      <c r="A39" s="25">
        <v>25</v>
      </c>
      <c r="B39" s="66"/>
      <c r="C39" s="17" t="s">
        <v>102</v>
      </c>
      <c r="D39" s="44" t="s">
        <v>221</v>
      </c>
      <c r="E39" s="17" t="s">
        <v>103</v>
      </c>
      <c r="F39" s="44" t="s">
        <v>234</v>
      </c>
      <c r="G39" s="17" t="s">
        <v>24</v>
      </c>
      <c r="H39" s="44" t="s">
        <v>254</v>
      </c>
      <c r="I39" s="17">
        <v>1</v>
      </c>
      <c r="J39" s="17" t="s">
        <v>18</v>
      </c>
      <c r="K39" s="17" t="s">
        <v>19</v>
      </c>
      <c r="L39" s="24" t="s">
        <v>80</v>
      </c>
      <c r="M39" s="24" t="s">
        <v>18</v>
      </c>
      <c r="N39" s="24" t="s">
        <v>18</v>
      </c>
      <c r="O39" s="17"/>
      <c r="P39" s="38" t="s">
        <v>251</v>
      </c>
      <c r="Q39" s="17" t="s">
        <v>21</v>
      </c>
    </row>
    <row r="40" spans="1:17" s="5" customFormat="1" ht="30" customHeight="1">
      <c r="A40" s="25">
        <v>26</v>
      </c>
      <c r="B40" s="66"/>
      <c r="C40" s="17" t="s">
        <v>104</v>
      </c>
      <c r="D40" s="44" t="s">
        <v>223</v>
      </c>
      <c r="E40" s="17" t="s">
        <v>105</v>
      </c>
      <c r="F40" s="44" t="s">
        <v>236</v>
      </c>
      <c r="G40" s="8" t="s">
        <v>24</v>
      </c>
      <c r="H40" s="44" t="s">
        <v>256</v>
      </c>
      <c r="I40" s="8">
        <v>2</v>
      </c>
      <c r="J40" s="8" t="s">
        <v>18</v>
      </c>
      <c r="K40" s="8" t="s">
        <v>19</v>
      </c>
      <c r="L40" s="8" t="s">
        <v>39</v>
      </c>
      <c r="M40" s="8" t="s">
        <v>40</v>
      </c>
      <c r="N40" s="8" t="s">
        <v>18</v>
      </c>
      <c r="O40" s="17"/>
      <c r="P40" s="38" t="s">
        <v>251</v>
      </c>
      <c r="Q40" s="17" t="s">
        <v>21</v>
      </c>
    </row>
    <row r="41" spans="1:17" s="5" customFormat="1" ht="30" customHeight="1">
      <c r="A41" s="25">
        <v>27</v>
      </c>
      <c r="B41" s="66"/>
      <c r="C41" s="17" t="s">
        <v>106</v>
      </c>
      <c r="D41" s="44" t="s">
        <v>225</v>
      </c>
      <c r="E41" s="17" t="s">
        <v>107</v>
      </c>
      <c r="F41" s="44" t="s">
        <v>238</v>
      </c>
      <c r="G41" s="17" t="s">
        <v>24</v>
      </c>
      <c r="H41" s="44" t="s">
        <v>258</v>
      </c>
      <c r="I41" s="17">
        <v>1</v>
      </c>
      <c r="J41" s="17" t="s">
        <v>18</v>
      </c>
      <c r="K41" s="17" t="s">
        <v>19</v>
      </c>
      <c r="L41" s="24" t="s">
        <v>36</v>
      </c>
      <c r="M41" s="24" t="s">
        <v>108</v>
      </c>
      <c r="N41" s="24" t="s">
        <v>18</v>
      </c>
      <c r="O41" s="17"/>
      <c r="P41" s="38" t="s">
        <v>251</v>
      </c>
      <c r="Q41" s="17" t="s">
        <v>21</v>
      </c>
    </row>
    <row r="42" spans="1:17" s="5" customFormat="1" ht="30" customHeight="1">
      <c r="A42" s="25">
        <v>28</v>
      </c>
      <c r="B42" s="66"/>
      <c r="C42" s="17" t="s">
        <v>109</v>
      </c>
      <c r="D42" s="44" t="s">
        <v>227</v>
      </c>
      <c r="E42" s="17" t="s">
        <v>110</v>
      </c>
      <c r="F42" s="44" t="s">
        <v>255</v>
      </c>
      <c r="G42" s="17" t="s">
        <v>24</v>
      </c>
      <c r="H42" s="44" t="s">
        <v>260</v>
      </c>
      <c r="I42" s="17">
        <v>1</v>
      </c>
      <c r="J42" s="17" t="s">
        <v>18</v>
      </c>
      <c r="K42" s="17" t="s">
        <v>19</v>
      </c>
      <c r="L42" s="17" t="s">
        <v>39</v>
      </c>
      <c r="M42" s="17" t="s">
        <v>53</v>
      </c>
      <c r="N42" s="17" t="s">
        <v>18</v>
      </c>
      <c r="O42" s="17"/>
      <c r="P42" s="38" t="s">
        <v>251</v>
      </c>
      <c r="Q42" s="17" t="s">
        <v>21</v>
      </c>
    </row>
    <row r="43" spans="1:17" s="5" customFormat="1" ht="30" customHeight="1">
      <c r="A43" s="25">
        <v>29</v>
      </c>
      <c r="B43" s="66"/>
      <c r="C43" s="17" t="s">
        <v>111</v>
      </c>
      <c r="D43" s="44" t="s">
        <v>229</v>
      </c>
      <c r="E43" s="17" t="s">
        <v>112</v>
      </c>
      <c r="F43" s="44" t="s">
        <v>257</v>
      </c>
      <c r="G43" s="17" t="s">
        <v>24</v>
      </c>
      <c r="H43" s="44" t="s">
        <v>262</v>
      </c>
      <c r="I43" s="17">
        <v>1</v>
      </c>
      <c r="J43" s="17" t="s">
        <v>18</v>
      </c>
      <c r="K43" s="17" t="s">
        <v>19</v>
      </c>
      <c r="L43" s="24" t="s">
        <v>80</v>
      </c>
      <c r="M43" s="24" t="s">
        <v>113</v>
      </c>
      <c r="N43" s="24" t="s">
        <v>18</v>
      </c>
      <c r="O43" s="17"/>
      <c r="P43" s="38" t="s">
        <v>251</v>
      </c>
      <c r="Q43" s="17" t="s">
        <v>21</v>
      </c>
    </row>
    <row r="44" spans="1:17" s="5" customFormat="1" ht="30" customHeight="1">
      <c r="A44" s="55">
        <v>30</v>
      </c>
      <c r="B44" s="67" t="s">
        <v>157</v>
      </c>
      <c r="C44" s="71" t="s">
        <v>114</v>
      </c>
      <c r="D44" s="79" t="s">
        <v>231</v>
      </c>
      <c r="E44" s="72" t="s">
        <v>115</v>
      </c>
      <c r="F44" s="79" t="s">
        <v>259</v>
      </c>
      <c r="G44" s="17" t="s">
        <v>72</v>
      </c>
      <c r="H44" s="44" t="s">
        <v>264</v>
      </c>
      <c r="I44" s="11">
        <v>2</v>
      </c>
      <c r="J44" s="24" t="s">
        <v>18</v>
      </c>
      <c r="K44" s="24" t="s">
        <v>49</v>
      </c>
      <c r="L44" s="11" t="s">
        <v>67</v>
      </c>
      <c r="M44" s="11" t="s">
        <v>86</v>
      </c>
      <c r="N44" s="24" t="s">
        <v>116</v>
      </c>
      <c r="O44" s="24"/>
      <c r="P44" s="38" t="s">
        <v>251</v>
      </c>
      <c r="Q44" s="17" t="s">
        <v>21</v>
      </c>
    </row>
    <row r="45" spans="1:17" s="5" customFormat="1" ht="30" customHeight="1">
      <c r="A45" s="55"/>
      <c r="B45" s="66"/>
      <c r="C45" s="71"/>
      <c r="D45" s="80"/>
      <c r="E45" s="72"/>
      <c r="F45" s="80"/>
      <c r="G45" s="17" t="s">
        <v>72</v>
      </c>
      <c r="H45" s="44" t="s">
        <v>266</v>
      </c>
      <c r="I45" s="11">
        <v>3</v>
      </c>
      <c r="J45" s="24" t="s">
        <v>18</v>
      </c>
      <c r="K45" s="24" t="s">
        <v>49</v>
      </c>
      <c r="L45" s="11" t="s">
        <v>67</v>
      </c>
      <c r="M45" s="11" t="s">
        <v>86</v>
      </c>
      <c r="N45" s="24" t="s">
        <v>117</v>
      </c>
      <c r="O45" s="24"/>
      <c r="P45" s="38" t="s">
        <v>251</v>
      </c>
      <c r="Q45" s="17" t="s">
        <v>21</v>
      </c>
    </row>
    <row r="46" spans="1:17" s="5" customFormat="1" ht="30" customHeight="1">
      <c r="A46" s="55"/>
      <c r="B46" s="66"/>
      <c r="C46" s="71"/>
      <c r="D46" s="81"/>
      <c r="E46" s="72"/>
      <c r="F46" s="81"/>
      <c r="G46" s="17" t="s">
        <v>72</v>
      </c>
      <c r="H46" s="44" t="s">
        <v>268</v>
      </c>
      <c r="I46" s="11">
        <v>1</v>
      </c>
      <c r="J46" s="24" t="s">
        <v>18</v>
      </c>
      <c r="K46" s="24" t="s">
        <v>49</v>
      </c>
      <c r="L46" s="11" t="s">
        <v>41</v>
      </c>
      <c r="M46" s="11" t="s">
        <v>42</v>
      </c>
      <c r="N46" s="24" t="s">
        <v>43</v>
      </c>
      <c r="O46" s="24"/>
      <c r="P46" s="38" t="s">
        <v>251</v>
      </c>
      <c r="Q46" s="17" t="s">
        <v>21</v>
      </c>
    </row>
    <row r="47" spans="1:17" s="5" customFormat="1" ht="30" customHeight="1">
      <c r="A47" s="55">
        <v>31</v>
      </c>
      <c r="B47" s="67" t="s">
        <v>158</v>
      </c>
      <c r="C47" s="55" t="s">
        <v>120</v>
      </c>
      <c r="D47" s="76" t="s">
        <v>232</v>
      </c>
      <c r="E47" s="71" t="s">
        <v>121</v>
      </c>
      <c r="F47" s="76" t="s">
        <v>261</v>
      </c>
      <c r="G47" s="17" t="s">
        <v>72</v>
      </c>
      <c r="H47" s="44" t="s">
        <v>270</v>
      </c>
      <c r="I47" s="17">
        <v>1</v>
      </c>
      <c r="J47" s="17" t="s">
        <v>18</v>
      </c>
      <c r="K47" s="17" t="s">
        <v>118</v>
      </c>
      <c r="L47" s="24" t="s">
        <v>67</v>
      </c>
      <c r="M47" s="17" t="s">
        <v>86</v>
      </c>
      <c r="N47" s="17" t="s">
        <v>122</v>
      </c>
      <c r="O47" s="17"/>
      <c r="P47" s="38" t="s">
        <v>251</v>
      </c>
      <c r="Q47" s="17" t="s">
        <v>21</v>
      </c>
    </row>
    <row r="48" spans="1:17" s="5" customFormat="1" ht="30" customHeight="1">
      <c r="A48" s="55"/>
      <c r="B48" s="66"/>
      <c r="C48" s="55"/>
      <c r="D48" s="82"/>
      <c r="E48" s="71"/>
      <c r="F48" s="77"/>
      <c r="G48" s="17" t="s">
        <v>72</v>
      </c>
      <c r="H48" s="44" t="s">
        <v>272</v>
      </c>
      <c r="I48" s="17">
        <v>2</v>
      </c>
      <c r="J48" s="17" t="s">
        <v>18</v>
      </c>
      <c r="K48" s="17" t="s">
        <v>118</v>
      </c>
      <c r="L48" s="24" t="s">
        <v>67</v>
      </c>
      <c r="M48" s="17" t="s">
        <v>68</v>
      </c>
      <c r="N48" s="17" t="s">
        <v>123</v>
      </c>
      <c r="O48" s="17"/>
      <c r="P48" s="38" t="s">
        <v>251</v>
      </c>
      <c r="Q48" s="17" t="s">
        <v>21</v>
      </c>
    </row>
    <row r="49" spans="1:17" s="5" customFormat="1" ht="36">
      <c r="A49" s="55"/>
      <c r="B49" s="66"/>
      <c r="C49" s="55"/>
      <c r="D49" s="83"/>
      <c r="E49" s="71"/>
      <c r="F49" s="78"/>
      <c r="G49" s="17" t="s">
        <v>72</v>
      </c>
      <c r="H49" s="44" t="s">
        <v>274</v>
      </c>
      <c r="I49" s="17">
        <v>2</v>
      </c>
      <c r="J49" s="17" t="s">
        <v>18</v>
      </c>
      <c r="K49" s="17" t="s">
        <v>118</v>
      </c>
      <c r="L49" s="24" t="s">
        <v>67</v>
      </c>
      <c r="M49" s="17" t="s">
        <v>86</v>
      </c>
      <c r="N49" s="17" t="s">
        <v>124</v>
      </c>
      <c r="O49" s="17"/>
      <c r="P49" s="38" t="s">
        <v>251</v>
      </c>
      <c r="Q49" s="17" t="s">
        <v>21</v>
      </c>
    </row>
    <row r="50" spans="1:17" s="5" customFormat="1" ht="30" customHeight="1">
      <c r="A50" s="65">
        <v>32</v>
      </c>
      <c r="B50" s="68" t="s">
        <v>159</v>
      </c>
      <c r="C50" s="73" t="s">
        <v>125</v>
      </c>
      <c r="D50" s="84" t="s">
        <v>234</v>
      </c>
      <c r="E50" s="73" t="s">
        <v>126</v>
      </c>
      <c r="F50" s="84" t="s">
        <v>263</v>
      </c>
      <c r="G50" s="18" t="s">
        <v>24</v>
      </c>
      <c r="H50" s="44" t="s">
        <v>276</v>
      </c>
      <c r="I50" s="18">
        <v>2</v>
      </c>
      <c r="J50" s="18" t="s">
        <v>18</v>
      </c>
      <c r="K50" s="18" t="s">
        <v>49</v>
      </c>
      <c r="L50" s="24" t="s">
        <v>67</v>
      </c>
      <c r="M50" s="24" t="s">
        <v>86</v>
      </c>
      <c r="N50" s="24" t="s">
        <v>18</v>
      </c>
      <c r="O50" s="21"/>
      <c r="P50" s="38" t="s">
        <v>251</v>
      </c>
      <c r="Q50" s="17" t="s">
        <v>21</v>
      </c>
    </row>
    <row r="51" spans="1:17" s="5" customFormat="1" ht="30" customHeight="1">
      <c r="A51" s="65"/>
      <c r="B51" s="69"/>
      <c r="C51" s="73"/>
      <c r="D51" s="85"/>
      <c r="E51" s="73"/>
      <c r="F51" s="86"/>
      <c r="G51" s="18" t="s">
        <v>24</v>
      </c>
      <c r="H51" s="44" t="s">
        <v>278</v>
      </c>
      <c r="I51" s="18">
        <v>2</v>
      </c>
      <c r="J51" s="18" t="s">
        <v>18</v>
      </c>
      <c r="K51" s="18" t="s">
        <v>49</v>
      </c>
      <c r="L51" s="21" t="s">
        <v>67</v>
      </c>
      <c r="M51" s="21" t="s">
        <v>86</v>
      </c>
      <c r="N51" s="21" t="s">
        <v>127</v>
      </c>
      <c r="O51" s="21"/>
      <c r="P51" s="38" t="s">
        <v>251</v>
      </c>
      <c r="Q51" s="17" t="s">
        <v>21</v>
      </c>
    </row>
    <row r="52" spans="1:17" s="5" customFormat="1" ht="36">
      <c r="A52" s="65"/>
      <c r="B52" s="69"/>
      <c r="C52" s="73"/>
      <c r="D52" s="85"/>
      <c r="E52" s="73" t="s">
        <v>128</v>
      </c>
      <c r="F52" s="84" t="s">
        <v>265</v>
      </c>
      <c r="G52" s="18" t="s">
        <v>24</v>
      </c>
      <c r="H52" s="44" t="s">
        <v>281</v>
      </c>
      <c r="I52" s="18">
        <v>1</v>
      </c>
      <c r="J52" s="18" t="s">
        <v>18</v>
      </c>
      <c r="K52" s="18" t="s">
        <v>49</v>
      </c>
      <c r="L52" s="24" t="s">
        <v>67</v>
      </c>
      <c r="M52" s="24" t="s">
        <v>129</v>
      </c>
      <c r="N52" s="24" t="s">
        <v>18</v>
      </c>
      <c r="O52" s="21"/>
      <c r="P52" s="38" t="s">
        <v>251</v>
      </c>
      <c r="Q52" s="17" t="s">
        <v>21</v>
      </c>
    </row>
    <row r="53" spans="1:17" s="5" customFormat="1" ht="30" customHeight="1">
      <c r="A53" s="65"/>
      <c r="B53" s="69"/>
      <c r="C53" s="73"/>
      <c r="D53" s="85"/>
      <c r="E53" s="73"/>
      <c r="F53" s="86"/>
      <c r="G53" s="18" t="s">
        <v>24</v>
      </c>
      <c r="H53" s="44" t="s">
        <v>282</v>
      </c>
      <c r="I53" s="18">
        <v>1</v>
      </c>
      <c r="J53" s="18" t="s">
        <v>18</v>
      </c>
      <c r="K53" s="18" t="s">
        <v>49</v>
      </c>
      <c r="L53" s="24" t="s">
        <v>41</v>
      </c>
      <c r="M53" s="24" t="s">
        <v>119</v>
      </c>
      <c r="N53" s="24" t="s">
        <v>18</v>
      </c>
      <c r="O53" s="21"/>
      <c r="P53" s="38" t="s">
        <v>251</v>
      </c>
      <c r="Q53" s="17" t="s">
        <v>21</v>
      </c>
    </row>
    <row r="54" spans="1:17" s="5" customFormat="1" ht="30" customHeight="1">
      <c r="A54" s="65"/>
      <c r="B54" s="69"/>
      <c r="C54" s="73"/>
      <c r="D54" s="86"/>
      <c r="E54" s="21" t="s">
        <v>130</v>
      </c>
      <c r="F54" s="47" t="s">
        <v>267</v>
      </c>
      <c r="G54" s="18" t="s">
        <v>24</v>
      </c>
      <c r="H54" s="44" t="s">
        <v>283</v>
      </c>
      <c r="I54" s="21">
        <v>1</v>
      </c>
      <c r="J54" s="21" t="s">
        <v>18</v>
      </c>
      <c r="K54" s="18" t="s">
        <v>49</v>
      </c>
      <c r="L54" s="24" t="s">
        <v>67</v>
      </c>
      <c r="M54" s="24" t="s">
        <v>86</v>
      </c>
      <c r="N54" s="24" t="s">
        <v>131</v>
      </c>
      <c r="O54" s="21"/>
      <c r="P54" s="38" t="s">
        <v>251</v>
      </c>
      <c r="Q54" s="17" t="s">
        <v>21</v>
      </c>
    </row>
    <row r="55" spans="1:17" s="5" customFormat="1" ht="30" customHeight="1">
      <c r="A55" s="55">
        <v>33</v>
      </c>
      <c r="B55" s="67" t="s">
        <v>160</v>
      </c>
      <c r="C55" s="71" t="s">
        <v>132</v>
      </c>
      <c r="D55" s="76" t="s">
        <v>236</v>
      </c>
      <c r="E55" s="17" t="s">
        <v>133</v>
      </c>
      <c r="F55" s="44" t="s">
        <v>269</v>
      </c>
      <c r="G55" s="17" t="s">
        <v>24</v>
      </c>
      <c r="H55" s="44" t="s">
        <v>284</v>
      </c>
      <c r="I55" s="17">
        <v>1</v>
      </c>
      <c r="J55" s="17" t="s">
        <v>18</v>
      </c>
      <c r="K55" s="17" t="s">
        <v>49</v>
      </c>
      <c r="L55" s="17" t="s">
        <v>18</v>
      </c>
      <c r="M55" s="17" t="s">
        <v>18</v>
      </c>
      <c r="N55" s="17" t="s">
        <v>18</v>
      </c>
      <c r="O55" s="17"/>
      <c r="P55" s="38" t="s">
        <v>251</v>
      </c>
      <c r="Q55" s="25" t="s">
        <v>151</v>
      </c>
    </row>
    <row r="56" spans="1:17" s="5" customFormat="1" ht="30" customHeight="1">
      <c r="A56" s="55"/>
      <c r="B56" s="66"/>
      <c r="C56" s="71"/>
      <c r="D56" s="77"/>
      <c r="E56" s="17" t="s">
        <v>134</v>
      </c>
      <c r="F56" s="44" t="s">
        <v>271</v>
      </c>
      <c r="G56" s="17" t="s">
        <v>72</v>
      </c>
      <c r="H56" s="44" t="s">
        <v>285</v>
      </c>
      <c r="I56" s="17">
        <v>1</v>
      </c>
      <c r="J56" s="17" t="s">
        <v>18</v>
      </c>
      <c r="K56" s="17" t="s">
        <v>49</v>
      </c>
      <c r="L56" s="17" t="s">
        <v>67</v>
      </c>
      <c r="M56" s="17" t="s">
        <v>86</v>
      </c>
      <c r="N56" s="17" t="s">
        <v>135</v>
      </c>
      <c r="O56" s="17"/>
      <c r="P56" s="38" t="s">
        <v>251</v>
      </c>
      <c r="Q56" s="25" t="s">
        <v>151</v>
      </c>
    </row>
    <row r="57" spans="1:17" s="5" customFormat="1" ht="30" customHeight="1">
      <c r="A57" s="55"/>
      <c r="B57" s="66"/>
      <c r="C57" s="71"/>
      <c r="D57" s="77"/>
      <c r="E57" s="17" t="s">
        <v>136</v>
      </c>
      <c r="F57" s="44" t="s">
        <v>273</v>
      </c>
      <c r="G57" s="17" t="s">
        <v>72</v>
      </c>
      <c r="H57" s="44" t="s">
        <v>286</v>
      </c>
      <c r="I57" s="17">
        <v>1</v>
      </c>
      <c r="J57" s="17" t="s">
        <v>18</v>
      </c>
      <c r="K57" s="17" t="s">
        <v>49</v>
      </c>
      <c r="L57" s="17" t="s">
        <v>67</v>
      </c>
      <c r="M57" s="17" t="s">
        <v>86</v>
      </c>
      <c r="N57" s="17" t="s">
        <v>137</v>
      </c>
      <c r="O57" s="17"/>
      <c r="P57" s="38" t="s">
        <v>251</v>
      </c>
      <c r="Q57" s="25" t="s">
        <v>151</v>
      </c>
    </row>
    <row r="58" spans="1:17" s="5" customFormat="1" ht="30" customHeight="1">
      <c r="A58" s="55"/>
      <c r="B58" s="66"/>
      <c r="C58" s="71"/>
      <c r="D58" s="77"/>
      <c r="E58" s="17" t="s">
        <v>138</v>
      </c>
      <c r="F58" s="44" t="s">
        <v>275</v>
      </c>
      <c r="G58" s="17" t="s">
        <v>72</v>
      </c>
      <c r="H58" s="44" t="s">
        <v>287</v>
      </c>
      <c r="I58" s="17">
        <v>1</v>
      </c>
      <c r="J58" s="17" t="s">
        <v>18</v>
      </c>
      <c r="K58" s="17" t="s">
        <v>49</v>
      </c>
      <c r="L58" s="17" t="s">
        <v>67</v>
      </c>
      <c r="M58" s="17" t="s">
        <v>86</v>
      </c>
      <c r="N58" s="17" t="s">
        <v>139</v>
      </c>
      <c r="O58" s="17"/>
      <c r="P58" s="38" t="s">
        <v>251</v>
      </c>
      <c r="Q58" s="25" t="s">
        <v>151</v>
      </c>
    </row>
    <row r="59" spans="1:17" s="5" customFormat="1" ht="30" customHeight="1">
      <c r="A59" s="55"/>
      <c r="B59" s="66"/>
      <c r="C59" s="71"/>
      <c r="D59" s="78"/>
      <c r="E59" s="17" t="s">
        <v>140</v>
      </c>
      <c r="F59" s="44" t="s">
        <v>277</v>
      </c>
      <c r="G59" s="17" t="s">
        <v>72</v>
      </c>
      <c r="H59" s="44" t="s">
        <v>288</v>
      </c>
      <c r="I59" s="17">
        <v>1</v>
      </c>
      <c r="J59" s="17" t="s">
        <v>18</v>
      </c>
      <c r="K59" s="17" t="s">
        <v>49</v>
      </c>
      <c r="L59" s="17" t="s">
        <v>67</v>
      </c>
      <c r="M59" s="17" t="s">
        <v>86</v>
      </c>
      <c r="N59" s="17" t="s">
        <v>135</v>
      </c>
      <c r="O59" s="17"/>
      <c r="P59" s="38" t="s">
        <v>251</v>
      </c>
      <c r="Q59" s="25" t="s">
        <v>151</v>
      </c>
    </row>
    <row r="60" spans="1:17" s="5" customFormat="1" ht="54.75" customHeight="1">
      <c r="A60" s="25">
        <v>34</v>
      </c>
      <c r="B60" s="34" t="s">
        <v>161</v>
      </c>
      <c r="C60" s="17" t="s">
        <v>141</v>
      </c>
      <c r="D60" s="44" t="s">
        <v>238</v>
      </c>
      <c r="E60" s="17" t="s">
        <v>142</v>
      </c>
      <c r="F60" s="44" t="s">
        <v>279</v>
      </c>
      <c r="G60" s="17" t="s">
        <v>24</v>
      </c>
      <c r="H60" s="44" t="s">
        <v>289</v>
      </c>
      <c r="I60" s="17">
        <v>1</v>
      </c>
      <c r="J60" s="17" t="s">
        <v>18</v>
      </c>
      <c r="K60" s="17" t="s">
        <v>49</v>
      </c>
      <c r="L60" s="17" t="s">
        <v>41</v>
      </c>
      <c r="M60" s="17" t="s">
        <v>42</v>
      </c>
      <c r="N60" s="17" t="s">
        <v>18</v>
      </c>
      <c r="O60" s="17"/>
      <c r="P60" s="38" t="s">
        <v>251</v>
      </c>
      <c r="Q60" s="17" t="s">
        <v>21</v>
      </c>
    </row>
    <row r="61" spans="1:17" s="5" customFormat="1" ht="30.95" customHeight="1">
      <c r="A61" s="12" t="s">
        <v>143</v>
      </c>
      <c r="B61" s="13"/>
      <c r="C61" s="16"/>
      <c r="D61" s="48"/>
      <c r="E61" s="16"/>
      <c r="F61" s="16"/>
      <c r="G61" s="16"/>
      <c r="H61" s="16"/>
      <c r="I61" s="12">
        <f>SUM(I5:I60)</f>
        <v>65</v>
      </c>
      <c r="J61" s="16"/>
      <c r="K61" s="7"/>
      <c r="L61" s="7"/>
      <c r="M61" s="7"/>
      <c r="N61" s="7"/>
      <c r="O61" s="7"/>
      <c r="P61" s="7"/>
      <c r="Q61" s="7"/>
    </row>
  </sheetData>
  <autoFilter ref="A3:Q61">
    <filterColumn colId="3"/>
    <filterColumn colId="5"/>
    <filterColumn colId="7"/>
    <filterColumn colId="15"/>
    <extLst/>
  </autoFilter>
  <mergeCells count="62">
    <mergeCell ref="D44:D46"/>
    <mergeCell ref="D47:D49"/>
    <mergeCell ref="D50:D54"/>
    <mergeCell ref="D55:D59"/>
    <mergeCell ref="P3:P4"/>
    <mergeCell ref="F13:F15"/>
    <mergeCell ref="F31:F32"/>
    <mergeCell ref="F44:F46"/>
    <mergeCell ref="F47:F49"/>
    <mergeCell ref="F50:F51"/>
    <mergeCell ref="F52:F53"/>
    <mergeCell ref="F3:F4"/>
    <mergeCell ref="H3:H4"/>
    <mergeCell ref="D7:D10"/>
    <mergeCell ref="D13:D15"/>
    <mergeCell ref="D28:D29"/>
    <mergeCell ref="C55:C59"/>
    <mergeCell ref="E3:E4"/>
    <mergeCell ref="E44:E46"/>
    <mergeCell ref="E47:E49"/>
    <mergeCell ref="E50:E51"/>
    <mergeCell ref="E52:E53"/>
    <mergeCell ref="C7:C10"/>
    <mergeCell ref="C13:C15"/>
    <mergeCell ref="E13:E15"/>
    <mergeCell ref="C36:C38"/>
    <mergeCell ref="C44:C46"/>
    <mergeCell ref="C47:C49"/>
    <mergeCell ref="C50:C54"/>
    <mergeCell ref="D3:D4"/>
    <mergeCell ref="D30:D32"/>
    <mergeCell ref="D36:D38"/>
    <mergeCell ref="A50:A54"/>
    <mergeCell ref="A55:A59"/>
    <mergeCell ref="B3:B4"/>
    <mergeCell ref="B5:B19"/>
    <mergeCell ref="B20:B43"/>
    <mergeCell ref="B44:B46"/>
    <mergeCell ref="B47:B49"/>
    <mergeCell ref="B50:B54"/>
    <mergeCell ref="B55:B59"/>
    <mergeCell ref="A3:A4"/>
    <mergeCell ref="A7:A10"/>
    <mergeCell ref="A13:A15"/>
    <mergeCell ref="A44:A46"/>
    <mergeCell ref="A47:A49"/>
    <mergeCell ref="A1:B1"/>
    <mergeCell ref="A2:Q2"/>
    <mergeCell ref="L3:N3"/>
    <mergeCell ref="A36:A38"/>
    <mergeCell ref="C3:C4"/>
    <mergeCell ref="G3:G4"/>
    <mergeCell ref="I3:I4"/>
    <mergeCell ref="J3:J4"/>
    <mergeCell ref="K3:K4"/>
    <mergeCell ref="O3:O4"/>
    <mergeCell ref="Q3:Q4"/>
    <mergeCell ref="C28:C29"/>
    <mergeCell ref="C30:C32"/>
    <mergeCell ref="A28:A29"/>
    <mergeCell ref="A30:A32"/>
    <mergeCell ref="E31:E32"/>
  </mergeCells>
  <phoneticPr fontId="11" type="noConversion"/>
  <printOptions horizontalCentered="1"/>
  <pageMargins left="0.15748031496062992" right="0.15748031496062992" top="0.27559055118110237" bottom="0.23622047244094491" header="0.23622047244094491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65</vt:lpstr>
      <vt:lpstr>Sheet7</vt:lpstr>
      <vt:lpstr>'65'!Print_Titles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2021-12-16T01:33:39Z</cp:lastPrinted>
  <dcterms:created xsi:type="dcterms:W3CDTF">2021-10-31T02:19:00Z</dcterms:created>
  <dcterms:modified xsi:type="dcterms:W3CDTF">2021-12-16T02:06:16Z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9F8E9C67E32F40E9B803C14704CF030F</vt:lpwstr>
  </property>
</Properties>
</file>