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Default Extension="png" ContentType="image/png"/>
  <Default Extension="vml" ContentType="application/vnd.openxmlformats-officedocument.vmlDrawin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bookViews>
    <workbookView xWindow="0" yWindow="0" windowWidth="28800" windowHeight="12540" activeTab="0" firstSheet="0"/>
  </bookViews>
  <sheets>
    <sheet name="岗位一览表" sheetId="1" state="visible" r:id="sId1"/>
  </sheets>
</workbook>
</file>

<file path=xl/sharedStrings.xml><?xml version="1.0" encoding="utf-8"?>
<sst xmlns="http://schemas.openxmlformats.org/spreadsheetml/2006/main" count="156" uniqueCount="98">
  <si>
    <t>附件1：</t>
  </si>
  <si>
    <t>安顺职业技术学院2021年招聘授薪员额制人员岗位一览表</t>
  </si>
  <si>
    <t>招聘单位</t>
  </si>
  <si>
    <t>招聘岗位情况</t>
  </si>
  <si>
    <t>备注</t>
  </si>
  <si>
    <t>岗位名称</t>
  </si>
  <si>
    <t>岗位说明</t>
  </si>
  <si>
    <t>岗位代码</t>
  </si>
  <si>
    <t>招聘人数</t>
  </si>
  <si>
    <t>学历</t>
  </si>
  <si>
    <t>学位</t>
  </si>
  <si>
    <t>专业</t>
  </si>
  <si>
    <t>其他报考条件</t>
  </si>
  <si>
    <t>本科</t>
  </si>
  <si>
    <t>研究生</t>
  </si>
  <si>
    <t>安顺职业技术学院</t>
  </si>
  <si>
    <t>专业技术人员</t>
  </si>
  <si>
    <t>从事艺术设计类相关教学工作</t>
  </si>
  <si>
    <t>01</t>
  </si>
  <si>
    <t>大学本科及以上</t>
  </si>
  <si>
    <t>学士学位及以上</t>
  </si>
  <si>
    <t>视角传达设计专业</t>
  </si>
  <si>
    <t>不限（但本科要求视角传达设计专业）</t>
  </si>
  <si>
    <t>从事旅游管理专业教学工作</t>
  </si>
  <si>
    <t>02</t>
  </si>
  <si>
    <t>旅游管理专业</t>
  </si>
  <si>
    <t>从事工商管理类专业课程的教学等工作</t>
  </si>
  <si>
    <t>03</t>
  </si>
  <si>
    <t>工商管理专业</t>
  </si>
  <si>
    <t>具有3年及以上工作经历，取得电子商务应用师或电子商务师等高级技能证书（须提供证明及证书的扫描件）。</t>
  </si>
  <si>
    <t>从事电子商务类专业课程的教学等工作</t>
  </si>
  <si>
    <t>04</t>
  </si>
  <si>
    <t>国际经济与贸易专业</t>
  </si>
  <si>
    <t>国际贸易学专业</t>
  </si>
  <si>
    <t>具有1年及以上工作经历（须提供证明的扫描件），取得跨境电子商务师或移动电子商务师等高级技能证书（须提供证书的扫描件）。</t>
  </si>
  <si>
    <t>从事计算机教学工作</t>
  </si>
  <si>
    <t>05</t>
  </si>
  <si>
    <t>计算机科学与技术专业、信息管理与信息系统专业</t>
  </si>
  <si>
    <t>计算机科学与技术专业、计算机应用技术专业</t>
  </si>
  <si>
    <t>从事数字媒体技术教学工作</t>
  </si>
  <si>
    <t>06</t>
  </si>
  <si>
    <t>绘画专业、动画专业</t>
  </si>
  <si>
    <t>设计学专业</t>
  </si>
  <si>
    <t>从事体育教学及学生管理等工作</t>
  </si>
  <si>
    <t>07</t>
  </si>
  <si>
    <t>体育教育专业</t>
  </si>
  <si>
    <t>体育教育训练学专业</t>
  </si>
  <si>
    <t>具有3年及以上工作经历（须提供证明的扫描件）。</t>
  </si>
  <si>
    <t>从事建筑类专业的课程教学等工作</t>
  </si>
  <si>
    <t>08</t>
  </si>
  <si>
    <t>土木工程专业、建筑环境与能源应用工程专业、工程管理专业</t>
  </si>
  <si>
    <t>大地测量学与测量工程专业、结构工程专业、桥梁与隧道工程专业、建筑设计及其理论专业、市政工程专业、岩土工程专业</t>
  </si>
  <si>
    <t>从事口腔医学相关课程教学工作</t>
  </si>
  <si>
    <t>09</t>
  </si>
  <si>
    <t>口腔医学专业</t>
  </si>
  <si>
    <t>实训员</t>
  </si>
  <si>
    <t>10</t>
  </si>
  <si>
    <t>园艺专业、药物制剂专业</t>
  </si>
  <si>
    <t>园艺学专业、药剂学专业</t>
  </si>
  <si>
    <t>具有1年及以上工作经历（须提供证明的扫描件）。</t>
  </si>
  <si>
    <t>从事思政课程教学、辅导员等工作</t>
  </si>
  <si>
    <t>11</t>
  </si>
  <si>
    <t>思想政治教育专业、科学社会主义专业、中国共产党历史专业</t>
  </si>
  <si>
    <t>马克思主义理论专业、思想政治教育专业、马克思主义中国化研究专业</t>
  </si>
  <si>
    <t>中共党员（需提供2021年6月30日之后党组织出具的党员身份证明材料）。</t>
  </si>
  <si>
    <t>管理人员</t>
  </si>
  <si>
    <t>从事学院有关职能部门的管理等工作</t>
  </si>
  <si>
    <t>12</t>
  </si>
  <si>
    <t>传播学专业</t>
  </si>
  <si>
    <t>14</t>
  </si>
  <si>
    <t>环境设计专业</t>
  </si>
  <si>
    <t>不限（但本科要求环境设计专业）</t>
  </si>
  <si>
    <t>从事学院实训管理工作</t>
  </si>
  <si>
    <t>17</t>
  </si>
  <si>
    <t>医学影像学专业</t>
  </si>
  <si>
    <t>不限（但本科要求医学影像学专业）</t>
  </si>
  <si>
    <t>从事学校教育事业经费账务处理、报表编制等工作</t>
  </si>
  <si>
    <t>15</t>
  </si>
  <si>
    <t>会计学专业</t>
  </si>
  <si>
    <t>不限（但本科要求会计学专业）</t>
  </si>
  <si>
    <t>具有会计从业资格证（须提供证书的扫描件）、5年及以上会计工作经历（须提供证明的扫描件）。</t>
  </si>
  <si>
    <t>从事学校医务室临床护理工作</t>
  </si>
  <si>
    <t>16</t>
  </si>
  <si>
    <t>护理学专业、护理专业</t>
  </si>
  <si>
    <t>具备“护师”及以上资格（须提供证书的扫描件），具有5年及以上临床护理工作经历（须提供证明的扫描件）。</t>
  </si>
  <si>
    <t>从事办公室文字综合等工作</t>
  </si>
  <si>
    <t>汉语言文学专业、汉语言专业、应用语言学专业、中国语言文化专业、秘书学专业</t>
  </si>
  <si>
    <t>语言学及应用语言学专业、汉语言文字学专业</t>
  </si>
  <si>
    <t>从事心理学教学及心理咨询等工作</t>
  </si>
  <si>
    <t>18</t>
  </si>
  <si>
    <t>应用心理学专业</t>
  </si>
  <si>
    <t>从事数字图书资源的管理和维护等工作</t>
  </si>
  <si>
    <t>19</t>
  </si>
  <si>
    <t>计算机科学与技术专业</t>
  </si>
  <si>
    <t>具有3年及以上计算机相关专业工作经历（须提供证明的扫描件）。</t>
  </si>
  <si>
    <t>合计</t>
  </si>
  <si>
    <t>视觉传达设计专业</t>
  </si>
  <si>
    <t>不限（但本科要求视觉传达设计专业）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</si>
</sst>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￥&quot;#,##0;&quot;￥&quot;\-#,##0"/>
    <numFmt numFmtId="6" formatCode="&quot;￥&quot;#,##0;[Red]&quot;￥&quot;\-#,##0"/>
    <numFmt numFmtId="7" formatCode="&quot;￥&quot;#,##0.00;&quot;￥&quot;\-#,##0.00"/>
    <numFmt numFmtId="8" formatCode="&quot;￥&quot;#,##0.00;[Red]&quot;￥&quot;\-#,##0.00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</numFmts>
  <fonts count="31">
    <font>
      <charset val="1"/>
      <name val="宋体"/>
      <sz val="12"/>
    </font>
    <font>
      <charset val="1"/>
      <name val="宋体"/>
      <sz val="11"/>
    </font>
    <font>
      <charset val="1"/>
      <name val="宋体"/>
      <sz val="11"/>
    </font>
    <font>
      <charset val="1"/>
      <name val="宋体"/>
      <sz val="11"/>
    </font>
    <font>
      <b val="1"/>
      <charset val="1"/>
      <name val="宋体"/>
      <sz val="14"/>
    </font>
    <font>
      <b val="1"/>
      <charset val="1"/>
      <family val="1"/>
      <name val="黑体"/>
      <sz val="16"/>
    </font>
    <font>
      <charset val="1"/>
      <family val="1"/>
      <name val="方正小标宋简体"/>
      <sz val="24"/>
    </font>
    <font>
      <charset val="1"/>
      <family val="1"/>
      <name val="黑体"/>
      <sz val="12"/>
    </font>
    <font>
      <charset val="1"/>
      <color indexed="8"/>
      <family val="1"/>
      <name val="仿宋_GB2312"/>
      <sz val="10"/>
    </font>
    <font>
      <charset val="1"/>
      <family val="1"/>
      <name val="仿宋_GB2312"/>
      <sz val="10"/>
    </font>
    <font>
      <charset val="1"/>
      <color indexed="8"/>
      <family val="1"/>
      <name val="黑体"/>
      <sz val="10"/>
    </font>
    <font>
      <b val="1"/>
      <charset val="1"/>
      <color indexed="8"/>
      <family val="1"/>
      <name val="黑体"/>
      <sz val="10"/>
    </font>
    <font>
      <b val="1"/>
      <charset val="1"/>
      <color indexed="63"/>
      <name val="宋体"/>
      <sz val="11"/>
    </font>
    <font>
      <charset val="1"/>
      <color indexed="23"/>
      <i val="1"/>
      <name val="宋体"/>
      <sz val="11"/>
    </font>
    <font>
      <charset val="1"/>
      <color indexed="62"/>
      <name val="宋体"/>
      <sz val="11"/>
    </font>
    <font>
      <charset val="1"/>
      <color indexed="20"/>
      <name val="宋体"/>
      <sz val="11"/>
    </font>
    <font>
      <charset val="1"/>
      <color indexed="9"/>
      <name val="宋体"/>
      <sz val="11"/>
    </font>
    <font>
      <b val="1"/>
      <charset val="1"/>
      <color indexed="56"/>
      <name val="宋体"/>
      <sz val="18"/>
    </font>
    <font>
      <charset val="1"/>
      <color indexed="8"/>
      <name val="宋体"/>
      <sz val="11"/>
    </font>
    <font>
      <charset val="1"/>
      <color indexed="52"/>
      <name val="宋体"/>
      <sz val="11"/>
    </font>
    <font>
      <charset val="1"/>
      <color indexed="12"/>
      <name val="宋体"/>
      <sz val="11"/>
      <u val="single"/>
    </font>
    <font>
      <b val="1"/>
      <charset val="1"/>
      <color indexed="8"/>
      <name val="宋体"/>
      <sz val="11"/>
    </font>
    <font>
      <b val="1"/>
      <charset val="1"/>
      <color indexed="56"/>
      <name val="宋体"/>
      <sz val="11"/>
    </font>
    <font>
      <charset val="1"/>
      <color indexed="10"/>
      <name val="宋体"/>
      <sz val="11"/>
    </font>
    <font>
      <b val="1"/>
      <charset val="1"/>
      <color indexed="9"/>
      <name val="宋体"/>
      <sz val="11"/>
    </font>
    <font>
      <charset val="1"/>
      <color indexed="20"/>
      <name val="宋体"/>
      <sz val="11"/>
      <u val="single"/>
    </font>
    <font>
      <b val="1"/>
      <charset val="1"/>
      <color indexed="56"/>
      <name val="宋体"/>
      <sz val="15"/>
    </font>
    <font>
      <b val="1"/>
      <charset val="1"/>
      <color indexed="56"/>
      <name val="宋体"/>
      <sz val="13"/>
    </font>
    <font>
      <charset val="1"/>
      <color indexed="17"/>
      <name val="宋体"/>
      <sz val="11"/>
    </font>
    <font>
      <b val="1"/>
      <charset val="1"/>
      <color indexed="52"/>
      <name val="宋体"/>
      <sz val="11"/>
    </font>
    <font>
      <charset val="1"/>
      <color indexed="60"/>
      <name val="宋体"/>
      <sz val="11"/>
    </font>
  </fonts>
  <fills count="25">
    <fill>
      <patternFill patternType="none"/>
    </fill>
    <fill>
      <patternFill patternType="gray125">
        <fgColor indexed="64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3">
    <xf numFmtId="0" borderId="0" fillId="0">
      <alignment vertical="center" shrinkToFit="0" wrapText="0"/>
    </xf>
    <xf fontId="1" numFmtId="0" borderId="0" fillId="0">
      <alignment vertical="center" shrinkToFit="0" wrapText="0"/>
    </xf>
    <xf fontId="1" numFmtId="0" borderId="0" fillId="0">
      <alignment vertical="center" shrinkToFit="0" wrapText="0"/>
    </xf>
    <xf fontId="2" numFmtId="0" borderId="0" fillId="0">
      <alignment vertical="center" shrinkToFit="0" wrapText="0"/>
    </xf>
    <xf fontId="2"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42" borderId="0" fillId="0">
      <alignment vertical="center" shrinkToFit="0" wrapText="0"/>
    </xf>
    <xf fontId="18" numFmtId="0" borderId="0" fillId="2">
      <alignment vertical="center" shrinkToFit="0" wrapText="0"/>
    </xf>
    <xf fontId="14" numFmtId="0" borderId="1" fillId="3">
      <alignment vertical="center" shrinkToFit="0" wrapText="0"/>
    </xf>
    <xf numFmtId="44" borderId="0" fillId="0">
      <alignment vertical="center" shrinkToFit="0" wrapText="0"/>
    </xf>
    <xf numFmtId="41" borderId="0" fillId="0">
      <alignment vertical="center" shrinkToFit="0" wrapText="0"/>
    </xf>
    <xf fontId="18" numFmtId="0" borderId="0" fillId="4">
      <alignment vertical="center" shrinkToFit="0" wrapText="0"/>
    </xf>
    <xf fontId="15" numFmtId="0" borderId="0" fillId="5">
      <alignment vertical="center" shrinkToFit="0" wrapText="0"/>
    </xf>
    <xf numFmtId="43" borderId="0" fillId="0">
      <alignment vertical="center" shrinkToFit="0" wrapText="0"/>
    </xf>
    <xf fontId="16" numFmtId="0" borderId="0" fillId="4">
      <alignment vertical="center" shrinkToFit="0" wrapText="0"/>
    </xf>
    <xf fontId="20" numFmtId="0" borderId="0" fillId="0">
      <alignment vertical="center" shrinkToFit="0" wrapText="0"/>
    </xf>
    <xf numFmtId="9" borderId="0" fillId="0">
      <alignment vertical="center" shrinkToFit="0" wrapText="0"/>
    </xf>
    <xf fontId="25" numFmtId="0" borderId="0" fillId="0">
      <alignment vertical="center" shrinkToFit="0" wrapText="0"/>
    </xf>
    <xf numFmtId="0" borderId="2" fillId="6">
      <alignment vertical="center" shrinkToFit="0" wrapText="0"/>
    </xf>
    <xf fontId="16" numFmtId="0" borderId="0" fillId="7">
      <alignment vertical="center" shrinkToFit="0" wrapText="0"/>
    </xf>
    <xf fontId="22" numFmtId="0" borderId="0" fillId="0">
      <alignment vertical="center" shrinkToFit="0" wrapText="0"/>
    </xf>
    <xf fontId="23" numFmtId="0" borderId="0" fillId="0">
      <alignment vertical="center" shrinkToFit="0" wrapText="0"/>
    </xf>
    <xf fontId="17" numFmtId="0" borderId="0" fillId="0">
      <alignment vertical="center" shrinkToFit="0" wrapText="0"/>
    </xf>
    <xf fontId="13" numFmtId="0" borderId="0" fillId="0">
      <alignment vertical="center" shrinkToFit="0" wrapText="0"/>
    </xf>
    <xf fontId="26" numFmtId="0" borderId="3" fillId="0">
      <alignment vertical="center" shrinkToFit="0" wrapText="0"/>
    </xf>
    <xf fontId="27" numFmtId="0" borderId="4" fillId="0">
      <alignment vertical="center" shrinkToFit="0" wrapText="0"/>
    </xf>
    <xf fontId="16" numFmtId="0" borderId="0" fillId="8">
      <alignment vertical="center" shrinkToFit="0" wrapText="0"/>
    </xf>
    <xf fontId="22" numFmtId="0" borderId="5" fillId="0">
      <alignment vertical="center" shrinkToFit="0" wrapText="0"/>
    </xf>
    <xf fontId="16" numFmtId="0" borderId="0" fillId="9">
      <alignment vertical="center" shrinkToFit="0" wrapText="0"/>
    </xf>
    <xf fontId="12" numFmtId="0" borderId="6" fillId="10">
      <alignment vertical="center" shrinkToFit="0" wrapText="0"/>
    </xf>
    <xf fontId="29" numFmtId="0" borderId="1" fillId="10">
      <alignment vertical="center" shrinkToFit="0" wrapText="0"/>
    </xf>
    <xf fontId="24" numFmtId="0" borderId="7" fillId="11">
      <alignment vertical="center" shrinkToFit="0" wrapText="0"/>
    </xf>
    <xf fontId="18" numFmtId="0" borderId="0" fillId="3">
      <alignment vertical="center" shrinkToFit="0" wrapText="0"/>
    </xf>
    <xf fontId="16" numFmtId="0" borderId="0" fillId="12">
      <alignment vertical="center" shrinkToFit="0" wrapText="0"/>
    </xf>
    <xf fontId="19" numFmtId="0" borderId="8" fillId="0">
      <alignment vertical="center" shrinkToFit="0" wrapText="0"/>
    </xf>
    <xf fontId="21" numFmtId="0" borderId="9" fillId="0">
      <alignment vertical="center" shrinkToFit="0" wrapText="0"/>
    </xf>
    <xf fontId="28" numFmtId="0" borderId="0" fillId="2">
      <alignment vertical="center" shrinkToFit="0" wrapText="0"/>
    </xf>
    <xf fontId="30" numFmtId="0" borderId="0" fillId="13">
      <alignment vertical="center" shrinkToFit="0" wrapText="0"/>
    </xf>
    <xf fontId="18" numFmtId="0" borderId="0" fillId="14">
      <alignment vertical="center" shrinkToFit="0" wrapText="0"/>
    </xf>
    <xf fontId="16" numFmtId="0" borderId="0" fillId="15">
      <alignment vertical="center" shrinkToFit="0" wrapText="0"/>
    </xf>
    <xf fontId="18" numFmtId="0" borderId="0" fillId="16">
      <alignment vertical="center" shrinkToFit="0" wrapText="0"/>
    </xf>
    <xf fontId="18" numFmtId="0" borderId="0" fillId="17">
      <alignment vertical="center" shrinkToFit="0" wrapText="0"/>
    </xf>
    <xf fontId="18" numFmtId="0" borderId="0" fillId="5">
      <alignment vertical="center" shrinkToFit="0" wrapText="0"/>
    </xf>
    <xf fontId="18" numFmtId="0" borderId="0" fillId="7">
      <alignment vertical="center" shrinkToFit="0" wrapText="0"/>
    </xf>
    <xf fontId="16" numFmtId="0" borderId="0" fillId="18">
      <alignment vertical="center" shrinkToFit="0" wrapText="0"/>
    </xf>
    <xf fontId="16" numFmtId="0" borderId="0" fillId="9">
      <alignment vertical="center" shrinkToFit="0" wrapText="0"/>
    </xf>
    <xf fontId="18" numFmtId="0" borderId="0" fillId="19">
      <alignment vertical="center" shrinkToFit="0" wrapText="0"/>
    </xf>
    <xf fontId="18" numFmtId="0" borderId="0" fillId="19">
      <alignment vertical="center" shrinkToFit="0" wrapText="0"/>
    </xf>
    <xf fontId="16" numFmtId="0" borderId="0" fillId="20">
      <alignment vertical="center" shrinkToFit="0" wrapText="0"/>
    </xf>
    <xf fontId="18" numFmtId="0" borderId="0" fillId="17">
      <alignment vertical="center" shrinkToFit="0" wrapText="0"/>
    </xf>
    <xf fontId="16" numFmtId="0" borderId="0" fillId="20">
      <alignment vertical="center" shrinkToFit="0" wrapText="0"/>
    </xf>
    <xf fontId="16" numFmtId="0" borderId="0" fillId="21">
      <alignment vertical="center" shrinkToFit="0" wrapText="0"/>
    </xf>
    <xf fontId="18" numFmtId="0" borderId="0" fillId="22">
      <alignment vertical="center" shrinkToFit="0" wrapText="0"/>
    </xf>
    <xf fontId="16" numFmtId="0" borderId="0" fillId="23">
      <alignment vertical="center" shrinkToFit="0" wrapText="0"/>
    </xf>
  </cellStyleXfs>
  <cellXfs count="32">
    <xf numFmtId="0" xfId="0" borderId="0" fillId="0">
      <alignment horizontal="general" vertical="center" shrinkToFit="0" wrapText="0"/>
    </xf>
    <xf fontId="4" numFmtId="0" xfId="0" borderId="0" fillId="0" applyFont="1" applyAlignment="1">
      <alignment horizontal="center" vertical="center" shrinkToFit="0" wrapText="0"/>
    </xf>
    <xf fontId="5" numFmtId="0" xfId="0" borderId="0" fillId="0" applyFont="1" applyAlignment="1">
      <alignment horizontal="center" vertical="center" shrinkToFit="0" wrapText="0"/>
    </xf>
    <xf numFmtId="0" xfId="0" borderId="0" fillId="0" applyFont="1" applyAlignment="1">
      <alignment horizontal="center" vertical="center" shrinkToFit="0" wrapText="0"/>
    </xf>
    <xf numFmtId="49" xfId="0" borderId="0" fillId="0" applyNumberFormat="1" applyFont="1" applyAlignment="1">
      <alignment horizontal="center" vertical="center" shrinkToFit="0" wrapText="0"/>
    </xf>
    <xf numFmtId="0" xfId="0" borderId="0" fillId="0" applyFill="1" applyFont="1" applyAlignment="1">
      <alignment horizontal="center" vertical="center" shrinkToFit="0" wrapText="0"/>
    </xf>
    <xf numFmtId="0" xfId="0" borderId="0" fillId="0" applyFont="1" applyAlignment="1">
      <alignment horizontal="left" vertical="center" shrinkToFit="0" wrapText="0"/>
    </xf>
    <xf fontId="6" numFmtId="0" xfId="0" borderId="0" fillId="0" applyFont="1" applyAlignment="1">
      <alignment horizontal="center" vertical="center" shrinkToFit="0" wrapText="0"/>
    </xf>
    <xf fontId="7" numFmtId="0" xfId="0" borderId="10" fillId="0" applyBorder="1" applyFont="1" applyAlignment="1">
      <alignment horizontal="center" vertical="center" shrinkToFit="0" wrapText="1"/>
    </xf>
    <xf fontId="7" numFmtId="0" xfId="0" borderId="10" fillId="0" applyBorder="1" applyFont="1" applyAlignment="1">
      <alignment horizontal="center" vertical="center" shrinkToFit="0" wrapText="1"/>
    </xf>
    <xf fontId="8" numFmtId="0" xfId="0" borderId="10" fillId="0" applyBorder="1" applyFont="1" applyAlignment="1">
      <alignment horizontal="center" vertical="center" shrinkToFit="0" wrapText="1"/>
    </xf>
    <xf fontId="9" numFmtId="0" xfId="0" borderId="10" fillId="0" applyBorder="1" applyFont="1" applyAlignment="1">
      <alignment horizontal="center" vertical="center" shrinkToFit="0" wrapText="1"/>
    </xf>
    <xf fontId="9" numFmtId="0" xfId="0" borderId="10" fillId="0" applyFill="1" applyBorder="1" applyFont="1" applyAlignment="1">
      <alignment horizontal="center" vertical="center" shrinkToFit="0" wrapText="1"/>
    </xf>
    <xf fontId="8" numFmtId="49" xfId="0" borderId="10" fillId="0" applyBorder="1" applyNumberFormat="1" applyFont="1" applyAlignment="1">
      <alignment horizontal="center" vertical="center" shrinkToFit="0" wrapText="1"/>
    </xf>
    <xf fontId="9" numFmtId="0" xfId="0" borderId="10" fillId="0" applyBorder="1" applyFont="1" applyAlignment="1">
      <alignment horizontal="center" vertical="center" shrinkToFit="0" wrapText="1"/>
    </xf>
    <xf fontId="8" numFmtId="0" xfId="0" borderId="10" fillId="0" applyBorder="1" applyFont="1" applyAlignment="1">
      <alignment horizontal="center" vertical="center" shrinkToFit="0" wrapText="0"/>
    </xf>
    <xf fontId="8" numFmtId="0" xfId="0" borderId="10" fillId="0" applyBorder="1" applyFont="1" applyAlignment="1">
      <alignment horizontal="center" vertical="center" shrinkToFit="0" wrapText="1"/>
    </xf>
    <xf fontId="8" numFmtId="0" xfId="0" borderId="10" fillId="0" applyFill="1" applyBorder="1" applyFont="1" applyAlignment="1">
      <alignment horizontal="center" vertical="center" shrinkToFit="0" wrapText="1"/>
    </xf>
    <xf fontId="8" numFmtId="0" xfId="0" borderId="10" fillId="24" applyFill="1" applyBorder="1" applyFont="1" applyAlignment="1">
      <alignment horizontal="center" vertical="center" shrinkToFit="0" wrapText="1"/>
    </xf>
    <xf fontId="8" numFmtId="0" xfId="0" borderId="10" fillId="24" applyFill="1" applyBorder="1" applyFont="1" applyAlignment="1">
      <alignment horizontal="center" vertical="center" shrinkToFit="0" wrapText="1"/>
    </xf>
    <xf fontId="10" numFmtId="0" xfId="0" borderId="10" fillId="0" applyBorder="1" applyFont="1" applyAlignment="1">
      <alignment horizontal="center" vertical="center" shrinkToFit="0" wrapText="1"/>
    </xf>
    <xf fontId="11" numFmtId="0" xfId="0" borderId="10" fillId="0" applyBorder="1" applyFont="1" applyAlignment="1">
      <alignment horizontal="center" vertical="center" shrinkToFit="0" wrapText="1"/>
    </xf>
    <xf numFmtId="0" xfId="0" borderId="0" fillId="0" applyFill="1" applyFont="1" applyAlignment="1">
      <alignment horizontal="left" vertical="center" shrinkToFit="0" wrapText="0"/>
    </xf>
    <xf fontId="6" numFmtId="0" xfId="0" borderId="0" fillId="0" applyFill="1" applyFont="1" applyAlignment="1">
      <alignment horizontal="center" vertical="center" shrinkToFit="0" wrapText="0"/>
    </xf>
    <xf fontId="7" numFmtId="0" xfId="0" borderId="10" fillId="0" applyFill="1" applyBorder="1" applyFont="1" applyAlignment="1">
      <alignment horizontal="center" vertical="center" shrinkToFit="0" wrapText="1"/>
    </xf>
    <xf fontId="7" numFmtId="0" xfId="0" borderId="10" fillId="0" applyFill="1" applyBorder="1" applyFont="1" applyAlignment="1">
      <alignment horizontal="center" vertical="center" shrinkToFit="0" wrapText="1"/>
    </xf>
    <xf fontId="8" numFmtId="0" xfId="0" borderId="10" fillId="0" applyFill="1" applyBorder="1" applyFont="1" applyAlignment="1">
      <alignment horizontal="left" vertical="center" shrinkToFit="0" wrapText="1"/>
    </xf>
    <xf fontId="8" numFmtId="0" xfId="0" borderId="10" fillId="0" applyFill="1" applyBorder="1" applyFont="1" applyAlignment="1">
      <alignment horizontal="left" vertical="center" shrinkToFit="0" wrapText="1"/>
    </xf>
    <xf fontId="8" numFmtId="0" xfId="0" borderId="10" fillId="0" applyFill="1" applyBorder="1" applyFont="1" applyAlignment="1">
      <alignment horizontal="left" vertical="center" shrinkToFit="0" wrapText="1"/>
    </xf>
    <xf fontId="8" numFmtId="0" xfId="0" borderId="10" fillId="0" applyFill="1" applyBorder="1" applyFont="1" applyAlignment="1">
      <alignment horizontal="left" vertical="center" shrinkToFit="0" wrapText="1"/>
    </xf>
    <xf fontId="8" numFmtId="0" xfId="0" borderId="10" fillId="0" applyFill="1" applyBorder="1" applyFont="1" applyAlignment="1">
      <alignment horizontal="left" vertical="center" shrinkToFit="0" wrapText="1"/>
    </xf>
    <xf fontId="11" numFmtId="0" xfId="0" borderId="10" fillId="0" applyFill="1" applyBorder="1" applyFont="1" applyAlignment="1">
      <alignment horizontal="center" vertical="center" shrinkToFit="0" wrapText="1"/>
    </xf>
  </cellXfs>
  <cellStyles count="49">
    <cellStyle name="常规" builtinId="0" xfId="0"/>
    <cellStyle name="" builtinId="7" xfId="15"/>
    <cellStyle name="20% - 强调文字颜色 3" builtinId="38" xfId="16"/>
    <cellStyle name="输入" builtinId="20" xfId="17"/>
    <cellStyle name="" builtinId="4" xfId="18"/>
    <cellStyle name="" builtinId="6" xfId="19"/>
    <cellStyle name="40% - 强调文字颜色 3" builtinId="39" xfId="20"/>
    <cellStyle name="差" builtinId="27" xfId="21"/>
    <cellStyle name="" builtinId="3" xfId="22"/>
    <cellStyle name="60% - 强调文字颜色 3" builtinId="40" xfId="23"/>
    <cellStyle name="" builtinId="8" xfId="24"/>
    <cellStyle name="" builtinId="5" xfId="25"/>
    <cellStyle name="" builtinId="9" xfId="26"/>
    <cellStyle name="注释" builtinId="10" xfId="27"/>
    <cellStyle name="60% - 强调文字颜色 2" builtinId="36" xfId="28"/>
    <cellStyle name="标题 4" builtinId="19" xfId="29"/>
    <cellStyle name="警告文本" builtinId="11" xfId="30"/>
    <cellStyle name="标题" builtinId="15" xfId="31"/>
    <cellStyle name="解释性文本" builtinId="53" xfId="32"/>
    <cellStyle name="标题 1" builtinId="16" xfId="33"/>
    <cellStyle name="标题 2" builtinId="17" xfId="34"/>
    <cellStyle name="60% - 强调文字颜色 1" builtinId="32" xfId="35"/>
    <cellStyle name="标题 3" builtinId="18" xfId="36"/>
    <cellStyle name="60% - 强调文字颜色 4" builtinId="44" xfId="37"/>
    <cellStyle name="输出" builtinId="21" xfId="38"/>
    <cellStyle name="计算" builtinId="22" xfId="39"/>
    <cellStyle name="检查单元格" builtinId="23" xfId="40"/>
    <cellStyle name="20% - 强调文字颜色 6" builtinId="50" xfId="41"/>
    <cellStyle name="强调文字颜色 2" builtinId="33" xfId="42"/>
    <cellStyle name="链接单元格" builtinId="24" xfId="43"/>
    <cellStyle name="汇总" builtinId="25" xfId="44"/>
    <cellStyle name="好" builtinId="26" xfId="45"/>
    <cellStyle name="适中" builtinId="28" xfId="46"/>
    <cellStyle name="20% - 强调文字颜色 5" builtinId="46" xfId="47"/>
    <cellStyle name="强调文字颜色 1" builtinId="29" xfId="48"/>
    <cellStyle name="20% - 强调文字颜色 1" builtinId="30" xfId="49"/>
    <cellStyle name="40% - 强调文字颜色 1" builtinId="31" xfId="50"/>
    <cellStyle name="20% - 强调文字颜色 2" builtinId="34" xfId="51"/>
    <cellStyle name="40% - 强调文字颜色 2" builtinId="35" xfId="52"/>
    <cellStyle name="强调文字颜色 3" builtinId="37" xfId="53"/>
    <cellStyle name="强调文字颜色 4" builtinId="41" xfId="54"/>
    <cellStyle name="20% - 强调文字颜色 4" builtinId="42" xfId="55"/>
    <cellStyle name="40% - 强调文字颜色 4" builtinId="43" xfId="56"/>
    <cellStyle name="强调文字颜色 5" builtinId="45" xfId="57"/>
    <cellStyle name="40% - 强调文字颜色 5" builtinId="47" xfId="58"/>
    <cellStyle name="60% - 强调文字颜色 5" builtinId="48" xfId="59"/>
    <cellStyle name="强调文字颜色 6" builtinId="49" xfId="60"/>
    <cellStyle name="40% - 强调文字颜色 6" builtinId="51" xfId="61"/>
    <cellStyle name="60% - 强调文字颜色 6" builtinId="52" xfId="62"/>
  </cellStyles>
</styleSheet>
</file>

<file path=xl/_rels/workbook.xml.rels><?xml version="1.0" encoding="UTF-8"?><Relationships xmlns="http://schemas.openxmlformats.org/package/2006/relationships"><Relationship Id="sId1" Type="http://schemas.openxmlformats.org/officeDocument/2006/relationships/worksheet" Target="worksheets/sheet1.xml"/><Relationship Id="hId1" Type="http://schemas.openxmlformats.org/officeDocument/2006/relationships/officeDocument" Target="xl/workbook.xml"/><Relationship Id="shId1" Type="http://schemas.openxmlformats.org/officeDocument/2006/relationships/sharedStrings" Target="sharedStrings.xml"/><Relationship Id="stId1" Type="http://schemas.openxmlformats.org/officeDocument/2006/relationships/styles" Target="styles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officeDocument/2006/relationships" xmlns:x14ac="http://schemas.microsoft.com/office/spreadsheetml/2009/9/ac" mc:Ignorable="x14ac">
  <dimension ref="A1:L25"/>
  <sheetViews>
    <sheetView tabSelected="1" zoomScale="70" workbookViewId="0"/>
  </sheetViews>
  <sheetFormatPr defaultRowHeight="14.25" defaultColWidth="8.0"/>
  <cols>
    <col width="9.640625" customWidth="1" min="1" max="1" s="3"/>
    <col width="13.75" customWidth="1" min="2" max="2" s="3"/>
    <col width="31.78125" customWidth="1" min="3" max="3" s="3"/>
    <col width="6.0" customWidth="1" min="4" max="4" s="4"/>
    <col width="6.625" customWidth="1" min="5" max="5" s="3"/>
    <col width="14.125" customWidth="1" min="6" max="7" s="3"/>
    <col width="29.398438" customWidth="1" min="8" max="8" s="3"/>
    <col width="30.191406" customWidth="1" min="9" max="9" s="3"/>
    <col width="54.257812" customWidth="1" min="10" max="10" s="5"/>
    <col width="6.125" customWidth="1" min="11" max="11" s="3"/>
    <col width="9.0" customWidth="1" min="12" max="257" s="3"/>
  </cols>
  <sheetData>
    <row r="1" ht="21.0" customHeight="1">
      <c r="A1" s="6" t="s">
        <v>0</v>
      </c>
      <c r="B1" s="6"/>
      <c r="C1" s="6"/>
      <c r="D1" s="6"/>
      <c r="E1" s="6"/>
      <c r="F1" s="6"/>
      <c r="G1" s="6"/>
      <c r="H1" s="6"/>
      <c r="J1" s="22"/>
      <c r="K1" s="6"/>
    </row>
    <row r="2" ht="31.5" customHeight="1">
      <c r="A2" s="7" t="s">
        <v>1</v>
      </c>
      <c r="B2" s="7"/>
      <c r="C2" s="7"/>
      <c r="D2" s="7"/>
      <c r="E2" s="7"/>
      <c r="F2" s="7"/>
      <c r="G2" s="7"/>
      <c r="H2" s="7"/>
      <c r="I2" s="7"/>
      <c r="J2" s="23"/>
      <c r="K2" s="7"/>
    </row>
    <row r="3" s="1" customFormat="1" ht="24.0" customHeight="1">
      <c r="A3" s="8" t="s">
        <v>2</v>
      </c>
      <c r="B3" s="9" t="s">
        <v>3</v>
      </c>
      <c r="C3" s="9"/>
      <c r="D3" s="9"/>
      <c r="E3" s="9"/>
      <c r="F3" s="9"/>
      <c r="G3" s="9"/>
      <c r="H3" s="9"/>
      <c r="I3" s="9"/>
      <c r="J3" s="24"/>
      <c r="K3" s="8" t="s">
        <v>4</v>
      </c>
    </row>
    <row r="4" s="1" customFormat="1" ht="23.0" customHeight="1">
      <c r="A4" s="8"/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  <c r="H4" s="8" t="s">
        <v>11</v>
      </c>
      <c r="I4" s="8"/>
      <c r="J4" s="25" t="s">
        <v>12</v>
      </c>
      <c r="K4" s="8"/>
    </row>
    <row r="5" s="1" customFormat="1" ht="26.0" customHeight="1">
      <c r="A5" s="8"/>
      <c r="B5" s="8"/>
      <c r="C5" s="8"/>
      <c r="D5" s="8"/>
      <c r="E5" s="8"/>
      <c r="F5" s="8"/>
      <c r="G5" s="8"/>
      <c r="H5" s="8" t="s">
        <v>13</v>
      </c>
      <c r="I5" s="9" t="s">
        <v>14</v>
      </c>
      <c r="J5" s="25"/>
      <c r="K5" s="8"/>
    </row>
    <row r="6" s="1" customFormat="1" ht="30.0" customHeight="1">
      <c r="A6" s="10" t="s">
        <v>15</v>
      </c>
      <c r="B6" s="11" t="s">
        <v>16</v>
      </c>
      <c r="C6" s="12" t="s">
        <v>17</v>
      </c>
      <c r="D6" s="13" t="s">
        <v>18</v>
      </c>
      <c r="E6" s="10">
        <v>1.0</v>
      </c>
      <c r="F6" s="10" t="s">
        <v>19</v>
      </c>
      <c r="G6" s="14"/>
      <c r="H6" s="10" t="s">
        <v>96</v>
      </c>
      <c r="I6" s="14" t="s">
        <v>97</v>
      </c>
      <c r="J6" s="26"/>
      <c r="K6" s="10"/>
      <c r="L6" s="6"/>
    </row>
    <row r="7" s="1" customFormat="1" ht="30.0" customHeight="1">
      <c r="A7" s="10"/>
      <c r="B7" s="11" t="s">
        <v>16</v>
      </c>
      <c r="C7" s="11" t="s">
        <v>23</v>
      </c>
      <c r="D7" s="13" t="s">
        <v>24</v>
      </c>
      <c r="E7" s="15">
        <v>1.0</v>
      </c>
      <c r="F7" s="10" t="s">
        <v>19</v>
      </c>
      <c r="G7" s="14" t="s">
        <v>20</v>
      </c>
      <c r="H7" s="14" t="s">
        <v>25</v>
      </c>
      <c r="I7" s="14" t="s">
        <v>25</v>
      </c>
      <c r="J7" s="27"/>
      <c r="K7" s="10"/>
    </row>
    <row r="8" s="1" customFormat="1" ht="38.0" customHeight="1">
      <c r="A8" s="10"/>
      <c r="B8" s="16" t="s">
        <v>16</v>
      </c>
      <c r="C8" s="10" t="s">
        <v>26</v>
      </c>
      <c r="D8" s="13" t="s">
        <v>27</v>
      </c>
      <c r="E8" s="10">
        <v>1.0</v>
      </c>
      <c r="F8" s="10" t="s">
        <v>19</v>
      </c>
      <c r="G8" s="14" t="s">
        <v>20</v>
      </c>
      <c r="H8" s="10" t="s">
        <v>28</v>
      </c>
      <c r="I8" s="10" t="s">
        <v>28</v>
      </c>
      <c r="J8" s="26" t="s">
        <v>29</v>
      </c>
      <c r="K8" s="10"/>
    </row>
    <row r="9" s="1" customFormat="1" ht="38.0" customHeight="1">
      <c r="A9" s="10"/>
      <c r="B9" s="16" t="s">
        <v>16</v>
      </c>
      <c r="C9" s="10" t="s">
        <v>30</v>
      </c>
      <c r="D9" s="13" t="s">
        <v>31</v>
      </c>
      <c r="E9" s="15">
        <v>1.0</v>
      </c>
      <c r="F9" s="10" t="s">
        <v>19</v>
      </c>
      <c r="G9" s="14" t="s">
        <v>20</v>
      </c>
      <c r="H9" s="10" t="s">
        <v>32</v>
      </c>
      <c r="I9" s="10" t="s">
        <v>33</v>
      </c>
      <c r="J9" s="26" t="s">
        <v>34</v>
      </c>
      <c r="K9" s="10"/>
    </row>
    <row r="10" s="1" customFormat="1" ht="31.0" customHeight="1">
      <c r="A10" s="10"/>
      <c r="B10" s="16" t="s">
        <v>16</v>
      </c>
      <c r="C10" s="16" t="s">
        <v>35</v>
      </c>
      <c r="D10" s="13" t="s">
        <v>36</v>
      </c>
      <c r="E10" s="15">
        <v>1.0</v>
      </c>
      <c r="F10" s="10" t="s">
        <v>19</v>
      </c>
      <c r="G10" s="10" t="s">
        <v>20</v>
      </c>
      <c r="H10" s="16" t="s">
        <v>37</v>
      </c>
      <c r="I10" s="16" t="s">
        <v>38</v>
      </c>
      <c r="J10" s="27"/>
      <c r="K10" s="10"/>
    </row>
    <row r="11" s="1" customFormat="1" ht="41.0" customHeight="1">
      <c r="A11" s="10"/>
      <c r="B11" s="16" t="s">
        <v>16</v>
      </c>
      <c r="C11" s="16" t="s">
        <v>39</v>
      </c>
      <c r="D11" s="13" t="s">
        <v>40</v>
      </c>
      <c r="E11" s="15">
        <v>1.0</v>
      </c>
      <c r="F11" s="10" t="s">
        <v>19</v>
      </c>
      <c r="G11" s="10" t="s">
        <v>20</v>
      </c>
      <c r="H11" s="16" t="s">
        <v>41</v>
      </c>
      <c r="I11" s="16" t="s">
        <v>42</v>
      </c>
      <c r="J11" s="26"/>
      <c r="K11" s="10"/>
    </row>
    <row r="12" s="1" customFormat="1" ht="41.0" customHeight="1">
      <c r="A12" s="10"/>
      <c r="B12" s="16" t="s">
        <v>16</v>
      </c>
      <c r="C12" s="17" t="s">
        <v>43</v>
      </c>
      <c r="D12" s="13" t="s">
        <v>44</v>
      </c>
      <c r="E12" s="15">
        <v>1.0</v>
      </c>
      <c r="F12" s="10" t="s">
        <v>19</v>
      </c>
      <c r="G12" s="14" t="s">
        <v>20</v>
      </c>
      <c r="H12" s="10" t="s">
        <v>45</v>
      </c>
      <c r="I12" s="10" t="s">
        <v>46</v>
      </c>
      <c r="J12" s="26" t="s">
        <v>47</v>
      </c>
      <c r="K12" s="10"/>
    </row>
    <row r="13" s="1" customFormat="1" ht="57.0" customHeight="1">
      <c r="A13" s="10"/>
      <c r="B13" s="16" t="s">
        <v>16</v>
      </c>
      <c r="C13" s="17" t="s">
        <v>48</v>
      </c>
      <c r="D13" s="13" t="s">
        <v>49</v>
      </c>
      <c r="E13" s="10">
        <v>1.0</v>
      </c>
      <c r="F13" s="10" t="s">
        <v>19</v>
      </c>
      <c r="G13" s="10"/>
      <c r="H13" s="10" t="s">
        <v>50</v>
      </c>
      <c r="I13" s="10" t="s">
        <v>51</v>
      </c>
      <c r="J13" s="28"/>
      <c r="K13" s="10"/>
    </row>
    <row r="14" s="1" customFormat="1" ht="30.0" customHeight="1">
      <c r="A14" s="10"/>
      <c r="B14" s="16" t="s">
        <v>16</v>
      </c>
      <c r="C14" s="17" t="s">
        <v>52</v>
      </c>
      <c r="D14" s="13" t="s">
        <v>53</v>
      </c>
      <c r="E14" s="10">
        <v>1.0</v>
      </c>
      <c r="F14" s="10" t="s">
        <v>19</v>
      </c>
      <c r="G14" s="14" t="s">
        <v>20</v>
      </c>
      <c r="H14" s="10" t="s">
        <v>54</v>
      </c>
      <c r="I14" s="10" t="s">
        <v>54</v>
      </c>
      <c r="J14" s="28"/>
      <c r="K14" s="10"/>
    </row>
    <row r="15" s="1" customFormat="1" ht="39.0" customHeight="1">
      <c r="A15" s="10"/>
      <c r="B15" s="16" t="s">
        <v>16</v>
      </c>
      <c r="C15" s="16" t="s">
        <v>55</v>
      </c>
      <c r="D15" s="13" t="s">
        <v>56</v>
      </c>
      <c r="E15" s="10">
        <v>1.0</v>
      </c>
      <c r="F15" s="10" t="s">
        <v>19</v>
      </c>
      <c r="G15" s="14" t="s">
        <v>20</v>
      </c>
      <c r="H15" s="14" t="s">
        <v>57</v>
      </c>
      <c r="I15" s="10" t="s">
        <v>58</v>
      </c>
      <c r="J15" s="26" t="s">
        <v>59</v>
      </c>
      <c r="K15" s="10"/>
    </row>
    <row r="16" s="1" customFormat="1" ht="38.0" customHeight="1">
      <c r="A16" s="10"/>
      <c r="B16" s="10" t="s">
        <v>16</v>
      </c>
      <c r="C16" s="10" t="s">
        <v>60</v>
      </c>
      <c r="D16" s="13" t="s">
        <v>61</v>
      </c>
      <c r="E16" s="10">
        <v>6.0</v>
      </c>
      <c r="F16" s="10" t="s">
        <v>19</v>
      </c>
      <c r="G16" s="10" t="s">
        <v>20</v>
      </c>
      <c r="H16" s="16" t="s">
        <v>62</v>
      </c>
      <c r="I16" s="16" t="s">
        <v>63</v>
      </c>
      <c r="J16" s="26" t="s">
        <v>64</v>
      </c>
      <c r="K16" s="10"/>
    </row>
    <row r="17" s="1" customFormat="1" ht="30.0" customHeight="1">
      <c r="A17" s="10"/>
      <c r="B17" s="18" t="s">
        <v>65</v>
      </c>
      <c r="C17" s="17" t="s">
        <v>66</v>
      </c>
      <c r="D17" s="13" t="s">
        <v>67</v>
      </c>
      <c r="E17" s="10">
        <v>1.0</v>
      </c>
      <c r="F17" s="10" t="s">
        <v>19</v>
      </c>
      <c r="G17" s="10"/>
      <c r="H17" s="16" t="s">
        <v>68</v>
      </c>
      <c r="I17" s="16" t="s">
        <v>68</v>
      </c>
      <c r="J17" s="26" t="s">
        <v>59</v>
      </c>
      <c r="K17" s="19"/>
    </row>
    <row r="18" s="1" customFormat="1" ht="30.0" customHeight="1">
      <c r="A18" s="10"/>
      <c r="B18" s="18" t="s">
        <v>65</v>
      </c>
      <c r="C18" s="17" t="s">
        <v>66</v>
      </c>
      <c r="D18" s="13" t="s">
        <v>69</v>
      </c>
      <c r="E18" s="10">
        <v>1.0</v>
      </c>
      <c r="F18" s="10" t="s">
        <v>19</v>
      </c>
      <c r="G18" s="10" t="s">
        <v>20</v>
      </c>
      <c r="H18" s="10" t="s">
        <v>70</v>
      </c>
      <c r="I18" s="14" t="s">
        <v>71</v>
      </c>
      <c r="J18" s="26" t="s">
        <v>59</v>
      </c>
      <c r="K18" s="19"/>
    </row>
    <row r="19" s="1" customFormat="1" ht="30.0" customHeight="1">
      <c r="A19" s="10"/>
      <c r="B19" s="19" t="s">
        <v>16</v>
      </c>
      <c r="C19" s="10" t="s">
        <v>72</v>
      </c>
      <c r="D19" s="13" t="s">
        <v>73</v>
      </c>
      <c r="E19" s="10">
        <v>1.0</v>
      </c>
      <c r="F19" s="10" t="s">
        <v>19</v>
      </c>
      <c r="G19" s="10"/>
      <c r="H19" s="10" t="s">
        <v>74</v>
      </c>
      <c r="I19" s="14" t="s">
        <v>75</v>
      </c>
      <c r="J19" s="26"/>
      <c r="K19" s="19"/>
    </row>
    <row r="20" s="1" customFormat="1" ht="30.0" customHeight="1">
      <c r="A20" s="10"/>
      <c r="B20" s="18" t="s">
        <v>16</v>
      </c>
      <c r="C20" s="17" t="s">
        <v>76</v>
      </c>
      <c r="D20" s="13" t="s">
        <v>77</v>
      </c>
      <c r="E20" s="10">
        <v>1.0</v>
      </c>
      <c r="F20" s="10" t="s">
        <v>19</v>
      </c>
      <c r="G20" s="10"/>
      <c r="H20" s="10" t="s">
        <v>78</v>
      </c>
      <c r="I20" s="14" t="s">
        <v>79</v>
      </c>
      <c r="J20" s="29" t="s">
        <v>80</v>
      </c>
      <c r="K20" s="19"/>
    </row>
    <row r="21" s="1" customFormat="1" ht="36.0" customHeight="1">
      <c r="A21" s="10"/>
      <c r="B21" s="18" t="s">
        <v>16</v>
      </c>
      <c r="C21" s="17" t="s">
        <v>81</v>
      </c>
      <c r="D21" s="13" t="s">
        <v>82</v>
      </c>
      <c r="E21" s="10">
        <v>1.0</v>
      </c>
      <c r="F21" s="10" t="s">
        <v>19</v>
      </c>
      <c r="G21" s="10"/>
      <c r="H21" s="16" t="s">
        <v>83</v>
      </c>
      <c r="I21" s="16" t="s">
        <v>83</v>
      </c>
      <c r="J21" s="26" t="s">
        <v>84</v>
      </c>
      <c r="K21" s="19"/>
    </row>
    <row r="22" s="1" customFormat="1" ht="43.0" customHeight="1">
      <c r="A22" s="10"/>
      <c r="B22" s="18" t="s">
        <v>16</v>
      </c>
      <c r="C22" s="17" t="s">
        <v>85</v>
      </c>
      <c r="D22" s="13" t="s">
        <v>73</v>
      </c>
      <c r="E22" s="10">
        <v>1.0</v>
      </c>
      <c r="F22" s="10" t="s">
        <v>19</v>
      </c>
      <c r="G22" s="10" t="s">
        <v>20</v>
      </c>
      <c r="H22" s="10" t="s">
        <v>86</v>
      </c>
      <c r="I22" s="10" t="s">
        <v>87</v>
      </c>
      <c r="J22" s="28"/>
      <c r="K22" s="19"/>
    </row>
    <row r="23" s="1" customFormat="1" ht="30.0" customHeight="1">
      <c r="A23" s="10"/>
      <c r="B23" s="18" t="s">
        <v>16</v>
      </c>
      <c r="C23" s="17" t="s">
        <v>88</v>
      </c>
      <c r="D23" s="13" t="s">
        <v>89</v>
      </c>
      <c r="E23" s="16">
        <v>1.0</v>
      </c>
      <c r="F23" s="10" t="s">
        <v>19</v>
      </c>
      <c r="G23" s="10" t="s">
        <v>20</v>
      </c>
      <c r="H23" s="10" t="s">
        <v>90</v>
      </c>
      <c r="I23" s="10" t="s">
        <v>90</v>
      </c>
      <c r="J23" s="30"/>
      <c r="K23" s="19"/>
    </row>
    <row r="24" s="1" customFormat="1" ht="41.0" customHeight="1">
      <c r="A24" s="10"/>
      <c r="B24" s="18" t="s">
        <v>16</v>
      </c>
      <c r="C24" s="16" t="s">
        <v>91</v>
      </c>
      <c r="D24" s="13" t="s">
        <v>92</v>
      </c>
      <c r="E24" s="16">
        <v>1.0</v>
      </c>
      <c r="F24" s="10" t="s">
        <v>19</v>
      </c>
      <c r="G24" s="16"/>
      <c r="H24" s="16" t="s">
        <v>93</v>
      </c>
      <c r="I24" s="16" t="s">
        <v>93</v>
      </c>
      <c r="J24" s="26" t="s">
        <v>94</v>
      </c>
      <c r="K24" s="19"/>
    </row>
    <row r="25" s="2" customFormat="1" ht="24.0" customHeight="1">
      <c r="A25" s="20" t="s">
        <v>95</v>
      </c>
      <c r="B25" s="20"/>
      <c r="C25" s="20"/>
      <c r="D25" s="20"/>
      <c r="E25" s="20">
        <f>SUM(E6:E24)</f>
        <v>24.0</v>
      </c>
      <c r="F25" s="21"/>
      <c r="G25" s="21"/>
      <c r="H25" s="21"/>
      <c r="I25" s="21"/>
      <c r="J25" s="31"/>
      <c r="K25" s="21"/>
    </row>
  </sheetData>
  <mergeCells>
    <mergeCell ref="A1:K1"/>
    <mergeCell ref="A2:K2"/>
    <mergeCell ref="B3:J3"/>
    <mergeCell ref="H4:I4"/>
    <mergeCell ref="A25:D25"/>
    <mergeCell ref="F25:K25"/>
    <mergeCell ref="A3:A5"/>
    <mergeCell ref="A6:A24"/>
    <mergeCell ref="B4:B5"/>
    <mergeCell ref="C4:C5"/>
    <mergeCell ref="D4:D5"/>
    <mergeCell ref="E4:E5"/>
    <mergeCell ref="F4:F5"/>
    <mergeCell ref="G4:G5"/>
    <mergeCell ref="J4:J5"/>
    <mergeCell ref="K3:K5"/>
  </mergeCel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</Properties>
</file>

<file path=docProps/core.xml><?xml version="1.0" encoding="utf-8"?>
<cp:coreProperties xmlns:cp="http://schemas.openxmlformats.org/package/2006/metadata/core-properties">
  <dc:creator xmlns:dc="http://purl.org/dc/elements/1.1/">Tencent HF Team</dc:creator>
  <cp:lastModifiedBy xmlns:cp="http://purl.org/dc/terms/">Tencent HF Team</cp:lastModifiedBy>
  <cp:revision xmlns:cp="http://www.w3.org/2001/XMLSchema-instance">1</cp:revision>
</cp:coreProperties>
</file>

<file path=docProps/tbak/event.xml><?xml version="1.0" encoding="utf-8"?>
<item tm="2021-12-24 18:40:28">
  <dest>/storage/emulated/0/QQBrowser/editcopyfiles/1014db8633080987d914402a2998dcd1/2_附件1：安顺职业技术学院2021年授薪员额制人员招聘岗位一览表.xlsx</dest>
  <backup/>
</item>
</file>

<file path=docProps/tbak/sharedStrings.xml><?xml version="1.0" encoding="utf-8"?>
<sst xmlns="http://schemas.openxmlformats.org/spreadsheetml/2006/main" count="154" uniqueCount="96">
  <si>
    <t>附件1：</t>
  </si>
  <si>
    <t>安顺职业技术学院2021年招聘授薪员额制人员岗位一览表</t>
  </si>
  <si>
    <t>招聘单位</t>
  </si>
  <si>
    <t>招聘岗位情况</t>
  </si>
  <si>
    <t>备注</t>
  </si>
  <si>
    <t>岗位名称</t>
  </si>
  <si>
    <t>岗位说明</t>
  </si>
  <si>
    <t>岗位代码</t>
  </si>
  <si>
    <t>招聘人数</t>
  </si>
  <si>
    <t>学历</t>
  </si>
  <si>
    <t>学位</t>
  </si>
  <si>
    <t>专业</t>
  </si>
  <si>
    <t>其他报考条件</t>
  </si>
  <si>
    <t>本科</t>
  </si>
  <si>
    <t>研究生</t>
  </si>
  <si>
    <t>安顺职业技术学院</t>
  </si>
  <si>
    <t>专业技术人员</t>
  </si>
  <si>
    <t>从事艺术设计类相关教学工作</t>
  </si>
  <si>
    <t>01</t>
  </si>
  <si>
    <t>大学本科及以上</t>
  </si>
  <si>
    <t>学士学位及以上</t>
  </si>
  <si>
    <t>视角传达设计专业</t>
  </si>
  <si>
    <t>不限（但本科要求视角传达设计专业）</t>
  </si>
  <si>
    <t>从事旅游管理专业教学工作</t>
  </si>
  <si>
    <t>02</t>
  </si>
  <si>
    <t>旅游管理专业</t>
  </si>
  <si>
    <t>从事工商管理类专业课程的教学等工作</t>
  </si>
  <si>
    <t>03</t>
  </si>
  <si>
    <t>工商管理专业</t>
  </si>
  <si>
    <t>具有3年及以上工作经历，取得电子商务应用师或电子商务师等高级技能证书（须提供证明及证书的扫描件）。</t>
  </si>
  <si>
    <t>从事电子商务类专业课程的教学等工作</t>
  </si>
  <si>
    <t>04</t>
  </si>
  <si>
    <t>国际经济与贸易专业</t>
  </si>
  <si>
    <t>国际贸易学专业</t>
  </si>
  <si>
    <t>具有1年及以上工作经历（须提供证明的扫描件），取得跨境电子商务师或移动电子商务师等高级技能证书（须提供证书的扫描件）。</t>
  </si>
  <si>
    <t>从事计算机教学工作</t>
  </si>
  <si>
    <t>05</t>
  </si>
  <si>
    <t>计算机科学与技术专业、信息管理与信息系统专业</t>
  </si>
  <si>
    <t>计算机科学与技术专业、计算机应用技术专业</t>
  </si>
  <si>
    <t>从事数字媒体技术教学工作</t>
  </si>
  <si>
    <t>06</t>
  </si>
  <si>
    <t>绘画专业、动画专业</t>
  </si>
  <si>
    <t>设计学专业</t>
  </si>
  <si>
    <t>从事体育教学及学生管理等工作</t>
  </si>
  <si>
    <t>07</t>
  </si>
  <si>
    <t>体育教育专业</t>
  </si>
  <si>
    <t>体育教育训练学专业</t>
  </si>
  <si>
    <t>具有3年及以上工作经历（须提供证明的扫描件）。</t>
  </si>
  <si>
    <t>从事建筑类专业的课程教学等工作</t>
  </si>
  <si>
    <t>08</t>
  </si>
  <si>
    <t>土木工程专业、建筑环境与能源应用工程专业、工程管理专业</t>
  </si>
  <si>
    <t>大地测量学与测量工程专业、结构工程专业、桥梁与隧道工程专业、建筑设计及其理论专业、市政工程专业、岩土工程专业</t>
  </si>
  <si>
    <t>从事口腔医学相关课程教学工作</t>
  </si>
  <si>
    <t>09</t>
  </si>
  <si>
    <t>口腔医学专业</t>
  </si>
  <si>
    <t>实训员</t>
  </si>
  <si>
    <t>10</t>
  </si>
  <si>
    <t>园艺专业、药物制剂专业</t>
  </si>
  <si>
    <t>园艺学专业、药剂学专业</t>
  </si>
  <si>
    <t>具有1年及以上工作经历（须提供证明的扫描件）。</t>
  </si>
  <si>
    <t>从事思政课程教学、辅导员等工作</t>
  </si>
  <si>
    <t>11</t>
  </si>
  <si>
    <t>思想政治教育专业、科学社会主义专业、中国共产党历史专业</t>
  </si>
  <si>
    <t>马克思主义理论专业、思想政治教育专业、马克思主义中国化研究专业</t>
  </si>
  <si>
    <t>中共党员（需提供2021年6月30日之后党组织出具的党员身份证明材料）。</t>
  </si>
  <si>
    <t>管理人员</t>
  </si>
  <si>
    <t>从事学院有关职能部门的管理等工作</t>
  </si>
  <si>
    <t>12</t>
  </si>
  <si>
    <t>传播学专业</t>
  </si>
  <si>
    <t>14</t>
  </si>
  <si>
    <t>环境设计专业</t>
  </si>
  <si>
    <t>不限（但本科要求环境设计专业）</t>
  </si>
  <si>
    <t>从事学院实训管理工作</t>
  </si>
  <si>
    <t>17</t>
  </si>
  <si>
    <t>医学影像学专业</t>
  </si>
  <si>
    <t>不限（但本科要求医学影像学专业）</t>
  </si>
  <si>
    <t>从事学校教育事业经费账务处理、报表编制等工作</t>
  </si>
  <si>
    <t>15</t>
  </si>
  <si>
    <t>会计学专业</t>
  </si>
  <si>
    <t>不限（但本科要求会计学专业）</t>
  </si>
  <si>
    <t>具有会计从业资格证（须提供证书的扫描件）、5年及以上会计工作经历（须提供证明的扫描件）。</t>
  </si>
  <si>
    <t>从事学校医务室临床护理工作</t>
  </si>
  <si>
    <t>16</t>
  </si>
  <si>
    <t>护理学专业、护理专业</t>
  </si>
  <si>
    <t>具备“护师”及以上资格（须提供证书的扫描件），具有5年及以上临床护理工作经历（须提供证明的扫描件）。</t>
  </si>
  <si>
    <t>从事办公室文字综合等工作</t>
  </si>
  <si>
    <t>汉语言文学专业、汉语言专业、应用语言学专业、中国语言文化专业、秘书学专业</t>
  </si>
  <si>
    <t>语言学及应用语言学专业、汉语言文字学专业</t>
  </si>
  <si>
    <t>从事心理学教学及心理咨询等工作</t>
  </si>
  <si>
    <t>18</t>
  </si>
  <si>
    <t>应用心理学专业</t>
  </si>
  <si>
    <t>从事数字图书资源的管理和维护等工作</t>
  </si>
  <si>
    <t>19</t>
  </si>
  <si>
    <t>计算机科学与技术专业</t>
  </si>
  <si>
    <t>具有3年及以上计算机相关专业工作经历（须提供证明的扫描件）。</t>
  </si>
  <si>
    <t>合计</t>
  </si>
</sst>
</file>

<file path=docProps/tbak/sheet1.xml><?xml version="1.0" encoding="utf-8"?>
<worksheet xmlns="http://schemas.openxmlformats.org/spreadsheetml/2006/main" xmlns:r="http://schemas.openxmlformats.org/officeDocument/2006/relationships" xmlns:mc="http://schemas.openxmlformats.org/officeDocument/2006/relationships" xmlns:x14ac="http://schemas.microsoft.com/office/spreadsheetml/2009/9/ac" mc:Ignorable="x14ac">
  <dimension ref="A1:L25"/>
  <sheetViews>
    <sheetView tabSelected="1" zoomScale="70" workbookViewId="0"/>
  </sheetViews>
  <sheetFormatPr defaultRowHeight="14.25" defaultColWidth="8.0"/>
  <cols>
    <col width="9.640625" customWidth="1" min="1" max="1" s="3"/>
    <col width="13.75" customWidth="1" min="2" max="2" s="3"/>
    <col width="31.78125" customWidth="1" min="3" max="3" s="3"/>
    <col width="6.0" customWidth="1" min="4" max="4" s="4"/>
    <col width="6.625" customWidth="1" min="5" max="5" s="3"/>
    <col width="14.125" customWidth="1" min="6" max="7" s="3"/>
    <col width="29.398438" customWidth="1" min="8" max="8" s="3"/>
    <col width="30.191406" customWidth="1" min="9" max="9" s="3"/>
    <col width="54.257812" customWidth="1" min="10" max="10" s="5"/>
    <col width="6.125" customWidth="1" min="11" max="11" s="3"/>
    <col width="9.0" customWidth="1" min="12" max="257" s="3"/>
  </cols>
  <sheetData>
    <row r="1" ht="21.0" customHeight="1">
      <c r="A1" s="6" t="s">
        <v>0</v>
      </c>
      <c r="B1" s="6"/>
      <c r="C1" s="6"/>
      <c r="D1" s="6"/>
      <c r="E1" s="6"/>
      <c r="F1" s="6"/>
      <c r="G1" s="6"/>
      <c r="H1" s="6"/>
      <c r="J1" s="22"/>
      <c r="K1" s="6"/>
    </row>
    <row r="2" ht="31.5" customHeight="1">
      <c r="A2" s="7" t="s">
        <v>1</v>
      </c>
      <c r="B2" s="7"/>
      <c r="C2" s="7"/>
      <c r="D2" s="7"/>
      <c r="E2" s="7"/>
      <c r="F2" s="7"/>
      <c r="G2" s="7"/>
      <c r="H2" s="7"/>
      <c r="I2" s="7"/>
      <c r="J2" s="23"/>
      <c r="K2" s="7"/>
    </row>
    <row r="3" s="1" customFormat="1" ht="24.0" customHeight="1">
      <c r="A3" s="8" t="s">
        <v>2</v>
      </c>
      <c r="B3" s="9" t="s">
        <v>3</v>
      </c>
      <c r="C3" s="9"/>
      <c r="D3" s="9"/>
      <c r="E3" s="9"/>
      <c r="F3" s="9"/>
      <c r="G3" s="9"/>
      <c r="H3" s="9"/>
      <c r="I3" s="9"/>
      <c r="J3" s="24"/>
      <c r="K3" s="8" t="s">
        <v>4</v>
      </c>
    </row>
    <row r="4" s="1" customFormat="1" ht="23.0" customHeight="1">
      <c r="A4" s="8"/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  <c r="H4" s="8" t="s">
        <v>11</v>
      </c>
      <c r="I4" s="8"/>
      <c r="J4" s="25" t="s">
        <v>12</v>
      </c>
      <c r="K4" s="8"/>
    </row>
    <row r="5" s="1" customFormat="1" ht="26.0" customHeight="1">
      <c r="A5" s="8"/>
      <c r="B5" s="8"/>
      <c r="C5" s="8"/>
      <c r="D5" s="8"/>
      <c r="E5" s="8"/>
      <c r="F5" s="8"/>
      <c r="G5" s="8"/>
      <c r="H5" s="8" t="s">
        <v>13</v>
      </c>
      <c r="I5" s="9" t="s">
        <v>14</v>
      </c>
      <c r="J5" s="25"/>
      <c r="K5" s="8"/>
    </row>
    <row r="6" s="1" customFormat="1" ht="30.0" customHeight="1">
      <c r="A6" s="10" t="s">
        <v>15</v>
      </c>
      <c r="B6" s="11" t="s">
        <v>16</v>
      </c>
      <c r="C6" s="12" t="s">
        <v>17</v>
      </c>
      <c r="D6" s="13" t="s">
        <v>18</v>
      </c>
      <c r="E6" s="10">
        <v>1.0</v>
      </c>
      <c r="F6" s="10" t="s">
        <v>19</v>
      </c>
      <c r="G6" s="14"/>
      <c r="H6" s="10" t="s">
        <v>21</v>
      </c>
      <c r="I6" s="14" t="s">
        <v>22</v>
      </c>
      <c r="J6" s="26"/>
      <c r="K6" s="10"/>
      <c r="L6" s="6"/>
    </row>
    <row r="7" s="1" customFormat="1" ht="30.0" customHeight="1">
      <c r="A7" s="10"/>
      <c r="B7" s="11" t="s">
        <v>16</v>
      </c>
      <c r="C7" s="11" t="s">
        <v>23</v>
      </c>
      <c r="D7" s="13" t="s">
        <v>24</v>
      </c>
      <c r="E7" s="15">
        <v>1.0</v>
      </c>
      <c r="F7" s="10" t="s">
        <v>19</v>
      </c>
      <c r="G7" s="14" t="s">
        <v>20</v>
      </c>
      <c r="H7" s="14" t="s">
        <v>25</v>
      </c>
      <c r="I7" s="14" t="s">
        <v>25</v>
      </c>
      <c r="J7" s="27"/>
      <c r="K7" s="10"/>
    </row>
    <row r="8" s="1" customFormat="1" ht="38.0" customHeight="1">
      <c r="A8" s="10"/>
      <c r="B8" s="16" t="s">
        <v>16</v>
      </c>
      <c r="C8" s="10" t="s">
        <v>26</v>
      </c>
      <c r="D8" s="13" t="s">
        <v>27</v>
      </c>
      <c r="E8" s="10">
        <v>1.0</v>
      </c>
      <c r="F8" s="10" t="s">
        <v>19</v>
      </c>
      <c r="G8" s="14" t="s">
        <v>20</v>
      </c>
      <c r="H8" s="10" t="s">
        <v>28</v>
      </c>
      <c r="I8" s="10" t="s">
        <v>28</v>
      </c>
      <c r="J8" s="26" t="s">
        <v>29</v>
      </c>
      <c r="K8" s="10"/>
    </row>
    <row r="9" s="1" customFormat="1" ht="38.0" customHeight="1">
      <c r="A9" s="10"/>
      <c r="B9" s="16" t="s">
        <v>16</v>
      </c>
      <c r="C9" s="10" t="s">
        <v>30</v>
      </c>
      <c r="D9" s="13" t="s">
        <v>31</v>
      </c>
      <c r="E9" s="15">
        <v>1.0</v>
      </c>
      <c r="F9" s="10" t="s">
        <v>19</v>
      </c>
      <c r="G9" s="14" t="s">
        <v>20</v>
      </c>
      <c r="H9" s="10" t="s">
        <v>32</v>
      </c>
      <c r="I9" s="10" t="s">
        <v>33</v>
      </c>
      <c r="J9" s="26" t="s">
        <v>34</v>
      </c>
      <c r="K9" s="10"/>
    </row>
    <row r="10" s="1" customFormat="1" ht="31.0" customHeight="1">
      <c r="A10" s="10"/>
      <c r="B10" s="16" t="s">
        <v>16</v>
      </c>
      <c r="C10" s="16" t="s">
        <v>35</v>
      </c>
      <c r="D10" s="13" t="s">
        <v>36</v>
      </c>
      <c r="E10" s="15">
        <v>1.0</v>
      </c>
      <c r="F10" s="10" t="s">
        <v>19</v>
      </c>
      <c r="G10" s="10" t="s">
        <v>20</v>
      </c>
      <c r="H10" s="16" t="s">
        <v>37</v>
      </c>
      <c r="I10" s="16" t="s">
        <v>38</v>
      </c>
      <c r="J10" s="27"/>
      <c r="K10" s="10"/>
    </row>
    <row r="11" s="1" customFormat="1" ht="41.0" customHeight="1">
      <c r="A11" s="10"/>
      <c r="B11" s="16" t="s">
        <v>16</v>
      </c>
      <c r="C11" s="16" t="s">
        <v>39</v>
      </c>
      <c r="D11" s="13" t="s">
        <v>40</v>
      </c>
      <c r="E11" s="15">
        <v>1.0</v>
      </c>
      <c r="F11" s="10" t="s">
        <v>19</v>
      </c>
      <c r="G11" s="10" t="s">
        <v>20</v>
      </c>
      <c r="H11" s="16" t="s">
        <v>41</v>
      </c>
      <c r="I11" s="16" t="s">
        <v>42</v>
      </c>
      <c r="J11" s="26"/>
      <c r="K11" s="10"/>
    </row>
    <row r="12" s="1" customFormat="1" ht="41.0" customHeight="1">
      <c r="A12" s="10"/>
      <c r="B12" s="16" t="s">
        <v>16</v>
      </c>
      <c r="C12" s="17" t="s">
        <v>43</v>
      </c>
      <c r="D12" s="13" t="s">
        <v>44</v>
      </c>
      <c r="E12" s="15">
        <v>1.0</v>
      </c>
      <c r="F12" s="10" t="s">
        <v>19</v>
      </c>
      <c r="G12" s="14" t="s">
        <v>20</v>
      </c>
      <c r="H12" s="10" t="s">
        <v>45</v>
      </c>
      <c r="I12" s="10" t="s">
        <v>46</v>
      </c>
      <c r="J12" s="26" t="s">
        <v>47</v>
      </c>
      <c r="K12" s="10"/>
    </row>
    <row r="13" s="1" customFormat="1" ht="57.0" customHeight="1">
      <c r="A13" s="10"/>
      <c r="B13" s="16" t="s">
        <v>16</v>
      </c>
      <c r="C13" s="17" t="s">
        <v>48</v>
      </c>
      <c r="D13" s="13" t="s">
        <v>49</v>
      </c>
      <c r="E13" s="10">
        <v>1.0</v>
      </c>
      <c r="F13" s="10" t="s">
        <v>19</v>
      </c>
      <c r="G13" s="10"/>
      <c r="H13" s="10" t="s">
        <v>50</v>
      </c>
      <c r="I13" s="10" t="s">
        <v>51</v>
      </c>
      <c r="J13" s="28"/>
      <c r="K13" s="10"/>
    </row>
    <row r="14" s="1" customFormat="1" ht="30.0" customHeight="1">
      <c r="A14" s="10"/>
      <c r="B14" s="16" t="s">
        <v>16</v>
      </c>
      <c r="C14" s="17" t="s">
        <v>52</v>
      </c>
      <c r="D14" s="13" t="s">
        <v>53</v>
      </c>
      <c r="E14" s="10">
        <v>1.0</v>
      </c>
      <c r="F14" s="10" t="s">
        <v>19</v>
      </c>
      <c r="G14" s="14" t="s">
        <v>20</v>
      </c>
      <c r="H14" s="10" t="s">
        <v>54</v>
      </c>
      <c r="I14" s="10" t="s">
        <v>54</v>
      </c>
      <c r="J14" s="28"/>
      <c r="K14" s="10"/>
    </row>
    <row r="15" s="1" customFormat="1" ht="39.0" customHeight="1">
      <c r="A15" s="10"/>
      <c r="B15" s="16" t="s">
        <v>16</v>
      </c>
      <c r="C15" s="16" t="s">
        <v>55</v>
      </c>
      <c r="D15" s="13" t="s">
        <v>56</v>
      </c>
      <c r="E15" s="10">
        <v>1.0</v>
      </c>
      <c r="F15" s="10" t="s">
        <v>19</v>
      </c>
      <c r="G15" s="14" t="s">
        <v>20</v>
      </c>
      <c r="H15" s="14" t="s">
        <v>57</v>
      </c>
      <c r="I15" s="10" t="s">
        <v>58</v>
      </c>
      <c r="J15" s="26" t="s">
        <v>59</v>
      </c>
      <c r="K15" s="10"/>
    </row>
    <row r="16" s="1" customFormat="1" ht="38.0" customHeight="1">
      <c r="A16" s="10"/>
      <c r="B16" s="10" t="s">
        <v>16</v>
      </c>
      <c r="C16" s="10" t="s">
        <v>60</v>
      </c>
      <c r="D16" s="13" t="s">
        <v>61</v>
      </c>
      <c r="E16" s="10">
        <v>6.0</v>
      </c>
      <c r="F16" s="10" t="s">
        <v>19</v>
      </c>
      <c r="G16" s="10" t="s">
        <v>20</v>
      </c>
      <c r="H16" s="16" t="s">
        <v>62</v>
      </c>
      <c r="I16" s="16" t="s">
        <v>63</v>
      </c>
      <c r="J16" s="26" t="s">
        <v>64</v>
      </c>
      <c r="K16" s="10"/>
    </row>
    <row r="17" s="1" customFormat="1" ht="30.0" customHeight="1">
      <c r="A17" s="10"/>
      <c r="B17" s="18" t="s">
        <v>65</v>
      </c>
      <c r="C17" s="17" t="s">
        <v>66</v>
      </c>
      <c r="D17" s="13" t="s">
        <v>67</v>
      </c>
      <c r="E17" s="10">
        <v>1.0</v>
      </c>
      <c r="F17" s="10" t="s">
        <v>19</v>
      </c>
      <c r="G17" s="10"/>
      <c r="H17" s="16" t="s">
        <v>68</v>
      </c>
      <c r="I17" s="16" t="s">
        <v>68</v>
      </c>
      <c r="J17" s="26" t="s">
        <v>59</v>
      </c>
      <c r="K17" s="19"/>
    </row>
    <row r="18" s="1" customFormat="1" ht="30.0" customHeight="1">
      <c r="A18" s="10"/>
      <c r="B18" s="18" t="s">
        <v>65</v>
      </c>
      <c r="C18" s="17" t="s">
        <v>66</v>
      </c>
      <c r="D18" s="13" t="s">
        <v>69</v>
      </c>
      <c r="E18" s="10">
        <v>1.0</v>
      </c>
      <c r="F18" s="10" t="s">
        <v>19</v>
      </c>
      <c r="G18" s="10" t="s">
        <v>20</v>
      </c>
      <c r="H18" s="10" t="s">
        <v>70</v>
      </c>
      <c r="I18" s="14" t="s">
        <v>71</v>
      </c>
      <c r="J18" s="26" t="s">
        <v>59</v>
      </c>
      <c r="K18" s="19"/>
    </row>
    <row r="19" s="1" customFormat="1" ht="30.0" customHeight="1">
      <c r="A19" s="10"/>
      <c r="B19" s="19" t="s">
        <v>16</v>
      </c>
      <c r="C19" s="10" t="s">
        <v>72</v>
      </c>
      <c r="D19" s="13" t="s">
        <v>73</v>
      </c>
      <c r="E19" s="10">
        <v>1.0</v>
      </c>
      <c r="F19" s="10" t="s">
        <v>19</v>
      </c>
      <c r="G19" s="10"/>
      <c r="H19" s="10" t="s">
        <v>74</v>
      </c>
      <c r="I19" s="14" t="s">
        <v>75</v>
      </c>
      <c r="J19" s="26"/>
      <c r="K19" s="19"/>
    </row>
    <row r="20" s="1" customFormat="1" ht="30.0" customHeight="1">
      <c r="A20" s="10"/>
      <c r="B20" s="18" t="s">
        <v>16</v>
      </c>
      <c r="C20" s="17" t="s">
        <v>76</v>
      </c>
      <c r="D20" s="13" t="s">
        <v>77</v>
      </c>
      <c r="E20" s="10">
        <v>1.0</v>
      </c>
      <c r="F20" s="10" t="s">
        <v>19</v>
      </c>
      <c r="G20" s="10"/>
      <c r="H20" s="10" t="s">
        <v>78</v>
      </c>
      <c r="I20" s="14" t="s">
        <v>79</v>
      </c>
      <c r="J20" s="29" t="s">
        <v>80</v>
      </c>
      <c r="K20" s="19"/>
    </row>
    <row r="21" s="1" customFormat="1" ht="36.0" customHeight="1">
      <c r="A21" s="10"/>
      <c r="B21" s="18" t="s">
        <v>16</v>
      </c>
      <c r="C21" s="17" t="s">
        <v>81</v>
      </c>
      <c r="D21" s="13" t="s">
        <v>82</v>
      </c>
      <c r="E21" s="10">
        <v>1.0</v>
      </c>
      <c r="F21" s="10" t="s">
        <v>19</v>
      </c>
      <c r="G21" s="10"/>
      <c r="H21" s="16" t="s">
        <v>83</v>
      </c>
      <c r="I21" s="16" t="s">
        <v>83</v>
      </c>
      <c r="J21" s="26" t="s">
        <v>84</v>
      </c>
      <c r="K21" s="19"/>
    </row>
    <row r="22" s="1" customFormat="1" ht="43.0" customHeight="1">
      <c r="A22" s="10"/>
      <c r="B22" s="18" t="s">
        <v>16</v>
      </c>
      <c r="C22" s="17" t="s">
        <v>85</v>
      </c>
      <c r="D22" s="13" t="s">
        <v>73</v>
      </c>
      <c r="E22" s="10">
        <v>1.0</v>
      </c>
      <c r="F22" s="10" t="s">
        <v>19</v>
      </c>
      <c r="G22" s="10" t="s">
        <v>20</v>
      </c>
      <c r="H22" s="10" t="s">
        <v>86</v>
      </c>
      <c r="I22" s="10" t="s">
        <v>87</v>
      </c>
      <c r="J22" s="28"/>
      <c r="K22" s="19"/>
    </row>
    <row r="23" s="1" customFormat="1" ht="30.0" customHeight="1">
      <c r="A23" s="10"/>
      <c r="B23" s="18" t="s">
        <v>16</v>
      </c>
      <c r="C23" s="17" t="s">
        <v>88</v>
      </c>
      <c r="D23" s="13" t="s">
        <v>89</v>
      </c>
      <c r="E23" s="16">
        <v>1.0</v>
      </c>
      <c r="F23" s="10" t="s">
        <v>19</v>
      </c>
      <c r="G23" s="10" t="s">
        <v>20</v>
      </c>
      <c r="H23" s="10" t="s">
        <v>90</v>
      </c>
      <c r="I23" s="10" t="s">
        <v>90</v>
      </c>
      <c r="J23" s="30"/>
      <c r="K23" s="19"/>
    </row>
    <row r="24" s="1" customFormat="1" ht="41.0" customHeight="1">
      <c r="A24" s="10"/>
      <c r="B24" s="18" t="s">
        <v>16</v>
      </c>
      <c r="C24" s="16" t="s">
        <v>91</v>
      </c>
      <c r="D24" s="13" t="s">
        <v>92</v>
      </c>
      <c r="E24" s="16">
        <v>1.0</v>
      </c>
      <c r="F24" s="10" t="s">
        <v>19</v>
      </c>
      <c r="G24" s="16"/>
      <c r="H24" s="16" t="s">
        <v>93</v>
      </c>
      <c r="I24" s="16" t="s">
        <v>93</v>
      </c>
      <c r="J24" s="26" t="s">
        <v>94</v>
      </c>
      <c r="K24" s="19"/>
    </row>
    <row r="25" s="2" customFormat="1" ht="24.0" customHeight="1">
      <c r="A25" s="20" t="s">
        <v>95</v>
      </c>
      <c r="B25" s="20"/>
      <c r="C25" s="20"/>
      <c r="D25" s="20"/>
      <c r="E25" s="20">
        <f>SUM(E6:E24)</f>
        <v>24.0</v>
      </c>
      <c r="F25" s="21"/>
      <c r="G25" s="21"/>
      <c r="H25" s="21"/>
      <c r="I25" s="21"/>
      <c r="J25" s="31"/>
      <c r="K25" s="21"/>
    </row>
  </sheetData>
  <mergeCells>
    <mergeCell ref="A1:K1"/>
    <mergeCell ref="A2:K2"/>
    <mergeCell ref="B3:J3"/>
    <mergeCell ref="H4:I4"/>
    <mergeCell ref="A25:D25"/>
    <mergeCell ref="F25:K25"/>
    <mergeCell ref="A3:A5"/>
    <mergeCell ref="A6:A24"/>
    <mergeCell ref="B4:B5"/>
    <mergeCell ref="C4:C5"/>
    <mergeCell ref="D4:D5"/>
    <mergeCell ref="E4:E5"/>
    <mergeCell ref="F4:F5"/>
    <mergeCell ref="G4:G5"/>
    <mergeCell ref="J4:J5"/>
    <mergeCell ref="K3:K5"/>
  </mergeCells>
</worksheet>
</file>