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总表" sheetId="1" r:id="rId1"/>
  </sheets>
  <definedNames>
    <definedName name="_xlnm._FilterDatabase" localSheetId="0" hidden="1">'总表'!$A$2:$R$43</definedName>
  </definedNames>
  <calcPr fullCalcOnLoad="1"/>
</workbook>
</file>

<file path=xl/sharedStrings.xml><?xml version="1.0" encoding="utf-8"?>
<sst xmlns="http://schemas.openxmlformats.org/spreadsheetml/2006/main" count="661" uniqueCount="243">
  <si>
    <r>
      <t xml:space="preserve">附件2：                             </t>
    </r>
    <r>
      <rPr>
        <b/>
        <sz val="14"/>
        <rFont val="宋体"/>
        <family val="0"/>
      </rPr>
      <t>2022年面向社会公开招聘工作人员职位及要求表</t>
    </r>
  </si>
  <si>
    <t>序号</t>
  </si>
  <si>
    <t>单位
名称</t>
  </si>
  <si>
    <t>用人
部门</t>
  </si>
  <si>
    <t>招聘职位</t>
  </si>
  <si>
    <t>职位
简介</t>
  </si>
  <si>
    <t>岗位类别</t>
  </si>
  <si>
    <t>岗位等级</t>
  </si>
  <si>
    <t>招聘人数</t>
  </si>
  <si>
    <t>学历
要求</t>
  </si>
  <si>
    <t>学位要求</t>
  </si>
  <si>
    <t>专业
要求</t>
  </si>
  <si>
    <t>年龄</t>
  </si>
  <si>
    <t>政治面貌</t>
  </si>
  <si>
    <t>其它条件</t>
  </si>
  <si>
    <t>计划聘用人数与复试人选的确定比例</t>
  </si>
  <si>
    <t>联系人、联系电话及邮箱</t>
  </si>
  <si>
    <t>户籍</t>
  </si>
  <si>
    <t>备注</t>
  </si>
  <si>
    <t>北京市农林科学院</t>
  </si>
  <si>
    <t>植保所</t>
  </si>
  <si>
    <t>微生物学研究</t>
  </si>
  <si>
    <t>从事微生物资源开发利用或开展食用菌分子育种工作</t>
  </si>
  <si>
    <t>专技</t>
  </si>
  <si>
    <t>专技12级</t>
  </si>
  <si>
    <t>博士研究生</t>
  </si>
  <si>
    <t>博士</t>
  </si>
  <si>
    <t>植物病理学、微生物学、分子生物学、生物信息学等专业</t>
  </si>
  <si>
    <t>博士年龄原则上不超过32周岁，博士后年龄原则上不超过35周岁</t>
  </si>
  <si>
    <t>不限</t>
  </si>
  <si>
    <t>获得重要科研进展或高水平SCI论文者优先，综合能力强，敬业和奉献精神强。</t>
  </si>
  <si>
    <t>1:3</t>
  </si>
  <si>
    <t>张老师、010-51503899、zhangbaoxiang@ipepbaafs.cn</t>
  </si>
  <si>
    <t>户籍不限</t>
  </si>
  <si>
    <t>本岗位招聘2022年应届毕业生或者2022年出站博士后</t>
  </si>
  <si>
    <t>加工所</t>
  </si>
  <si>
    <t>农产品营养品质形成代谢机理与调控</t>
  </si>
  <si>
    <t>建立农产品品质分析的检测新技术与标准方法，进行农产品营养与质量安全品质评价，功能成分提取与鉴定，应用代谢组学解析农产品品质形成的机理。</t>
  </si>
  <si>
    <t>食品分析相关专业</t>
  </si>
  <si>
    <t>35周岁及以下</t>
  </si>
  <si>
    <t>马越，010-51503653，mayue@nercv.org</t>
  </si>
  <si>
    <t>北京市常住居民户籍或2022年出站博士后</t>
  </si>
  <si>
    <t>科研管理</t>
  </si>
  <si>
    <t>参与所科研项目的日常管理与服务工作；负责大型仪器设备管理工作。</t>
  </si>
  <si>
    <t>管理岗</t>
  </si>
  <si>
    <t>专技10级</t>
  </si>
  <si>
    <t>硕士研究生及以上</t>
  </si>
  <si>
    <t>取得相应学位</t>
  </si>
  <si>
    <t>农业相关专业</t>
  </si>
  <si>
    <t>具有农业院所科研管理工作经验者优先</t>
  </si>
  <si>
    <t>本岗位招聘2022年应届毕业生　</t>
  </si>
  <si>
    <t>人力资源管理</t>
  </si>
  <si>
    <t>负责人力资源管理相关工作；负责国际交流与合作、翻译、联络等事项。</t>
  </si>
  <si>
    <t>人力资源管理相关专业</t>
  </si>
  <si>
    <t>30周岁及以下</t>
  </si>
  <si>
    <t>英语较好，同等条件下，有海外留学经历者优先</t>
  </si>
  <si>
    <t>外埠生源需符合户籍进京条件</t>
  </si>
  <si>
    <t>生物所</t>
  </si>
  <si>
    <t>植物功能基因组学研究</t>
  </si>
  <si>
    <t>果实重要品质性状解析与优异基因资源挖掘。借助生物信息学、分子生物学和遗传学等研究手段，开展果实重要品质性状解析与优异基因资源挖掘，构建分子育种共性技术体系。</t>
  </si>
  <si>
    <t>生物化学与分子生物学，生物信息学及其他相关学科</t>
  </si>
  <si>
    <t>具有功能基因组学研究背景；
获得重要科研进展或在本领域主流期刊发表过重要农艺性状解析和优异基因挖掘的学术论文者优先；
可以熟练应用基因组学研究有关的生物信息学软件者优先。</t>
  </si>
  <si>
    <t>李红利，010-51503293，lihongli0808@163.com</t>
  </si>
  <si>
    <t>作物分子育种</t>
  </si>
  <si>
    <t>开展作物分子育种领域相关基础及应用研究</t>
  </si>
  <si>
    <t>作物育种、分子生物学等相关专业</t>
  </si>
  <si>
    <t>无</t>
  </si>
  <si>
    <t>小麦所</t>
  </si>
  <si>
    <t>财务</t>
  </si>
  <si>
    <t>资金收付，银行对账，申报纳税，票据管理，发票开具及管理，工资发放，财务档案整理装订及其他财务相关辅助工作等。</t>
  </si>
  <si>
    <t>本科</t>
  </si>
  <si>
    <t>学士</t>
  </si>
  <si>
    <t>经济、会计及相关专业</t>
  </si>
  <si>
    <t>首先具有5年以上财务工作经验，熟悉掌握最新政府会计制度，能够熟练操作财务软件及办公软件，遵守财经纪律；其次具有事业单位财务工作经验的优先考虑</t>
  </si>
  <si>
    <t>孙辉、010-51503560、sunhui628@sina.com</t>
  </si>
  <si>
    <t>北京市常住居民户籍</t>
  </si>
  <si>
    <t>遗传育种岗位</t>
  </si>
  <si>
    <t>主要从事二系杂交小麦育种技术体系创建，杂交小麦新品种选育。</t>
  </si>
  <si>
    <t>作物遗传育种、作物、分子遗传育种等相关专业</t>
  </si>
  <si>
    <t>获得重要科研进展、具有代表性的研究成果或以第一作者或通讯作者在本领域内发表过高水平的研究论文者优先</t>
  </si>
  <si>
    <t>栽培生理岗</t>
  </si>
  <si>
    <t xml:space="preserve">主要从事二系杂交小麦育种技术体系创建，杂交小麦栽培生理研究。 </t>
  </si>
  <si>
    <t>质标所</t>
  </si>
  <si>
    <t>农产品质量安全与标准</t>
  </si>
  <si>
    <t>针对农药（特别是绿色防控产品）、肥料等主要农业投入品，开展其对农产品质量的影响及其在农业生态环境中的降解、代谢、归趋和危害性研究。开展相关检测技术研究与标准制定</t>
  </si>
  <si>
    <t>农药学、化学、植保、农学、环境科学等相关专业</t>
  </si>
  <si>
    <t>具有扎实研究背景。有相关研究基础者优先，发表相关领域高水平论文或取得相关成果者优先</t>
  </si>
  <si>
    <t>田晓琴 51503793 tianxq@brcast.org.cn</t>
  </si>
  <si>
    <t>农产品风险评估科研岗</t>
  </si>
  <si>
    <t>开展农产品质量安全监控技术和风险评估研究。</t>
  </si>
  <si>
    <t>农产品质量安全、分析化学、食品科学、农药学、植保等相关专业。</t>
  </si>
  <si>
    <t>蔬菜所</t>
  </si>
  <si>
    <t>蔬菜品质性状功能基因鉴定及应用</t>
  </si>
  <si>
    <t>研究设施栽培环境影响蔬菜品质建成的分子机制</t>
  </si>
  <si>
    <t>园艺学或遗传学</t>
  </si>
  <si>
    <t>1：3</t>
  </si>
  <si>
    <t>丁丽、51503032dingli@nercv.org</t>
  </si>
  <si>
    <t xml:space="preserve">户籍不限 </t>
  </si>
  <si>
    <t>萝卜重要农艺性状功能基因挖掘与分子机理</t>
  </si>
  <si>
    <t>重点围绕与萝卜育种相关的重要经济性状，挖掘相关功能基因，同时研究其分子机理及调控网络。为优异种质创新提供技术支撑。</t>
  </si>
  <si>
    <t>蔬菜或分子生物学</t>
  </si>
  <si>
    <t>丁丽、51503033dingli@nercv.org</t>
  </si>
  <si>
    <t>葱类蔬菜优异种质资源挖掘及育种</t>
  </si>
  <si>
    <t>种质资源挖掘鉴定、蔬菜遗传育种</t>
  </si>
  <si>
    <t>园艺学、作物学、发育生物学、遗传学等</t>
  </si>
  <si>
    <t>丁丽、51503034dingli@nercv.org</t>
  </si>
  <si>
    <t>资环所</t>
  </si>
  <si>
    <t>土壤健康与清洁生产</t>
  </si>
  <si>
    <t>从事土壤环境污染物监测与综合防控技术等相关研究工作</t>
  </si>
  <si>
    <t>土壤学、植物营养学</t>
  </si>
  <si>
    <t>戴丽娜51503996 975189797@qq.com</t>
  </si>
  <si>
    <t>减排固碳与模型模拟</t>
  </si>
  <si>
    <t>农业减排固碳、作物模型应用、气候变化对区域农业生态系统的影响模拟</t>
  </si>
  <si>
    <t>生态学、植物营养学、土壤学等相关专业</t>
  </si>
  <si>
    <t>在本研究领域有较丰富的研究经验，获得重要科研进展、具有代表性的研究成果或近三年内以第一作者或通讯作者发表过高水平SCI论文，熟悉农业模型、R语言，机器学习算法等优先考虑</t>
  </si>
  <si>
    <t>林果所</t>
  </si>
  <si>
    <t>杏种质资源与新品种选育</t>
  </si>
  <si>
    <t>杏种质资源评价、优异种质挖掘和利用；优质、抗逆杏新品种选育</t>
  </si>
  <si>
    <t>果树学、林木遗传育种</t>
  </si>
  <si>
    <t>同等条件下，有海外留学经历者优先</t>
  </si>
  <si>
    <t>周老师，62591506，bjlgyrsk@163.com</t>
  </si>
  <si>
    <t>果树栽培生理生态</t>
  </si>
  <si>
    <t>从事苹果矮砧及砧穗组合生态适应性评价，养分高效利用机理，水肥一体化时空精准调配等方面的研究</t>
  </si>
  <si>
    <t>果树学</t>
  </si>
  <si>
    <t>获得重要科研进展、具有代表性的研究成果或以第一作者或通讯作者在本领域内发表过高水平SCI论文3篇及以上者优先</t>
  </si>
  <si>
    <t>板栗遗传育种</t>
  </si>
  <si>
    <t>板栗优质资源评价、优异种质挖掘和利用</t>
  </si>
  <si>
    <t>检测</t>
  </si>
  <si>
    <t>农产品质量安全检验检测技术开发、农产品质量控制技术及机理研究</t>
  </si>
  <si>
    <t>分析化学、食品科学（质量安全方向）、果树学（品质与安全方向）、农业资源与环境等相关专业</t>
  </si>
  <si>
    <t>有农产品或环境质量安全检测检测工作实践及技术研究经验者优先</t>
  </si>
  <si>
    <t>资源育种</t>
  </si>
  <si>
    <t>桃种质资源开发与利用，桃新品种选育</t>
  </si>
  <si>
    <t>园艺学、林木遗传育种</t>
  </si>
  <si>
    <t>30周岁及以下，博士后年龄可以放宽到35周岁</t>
  </si>
  <si>
    <t>玉米所</t>
  </si>
  <si>
    <t>玉米遗传育种研究</t>
  </si>
  <si>
    <t>常规玉米遗传育种，并协助团队开展项目管理等</t>
  </si>
  <si>
    <t>作物遗传育种相关专业</t>
  </si>
  <si>
    <t>能够胜任田间工作、有玉米遗传育种研究经历和项目管理经验者优先</t>
  </si>
  <si>
    <t>王卫红
010-51503404
weihongwang004@126.com</t>
  </si>
  <si>
    <t>分子检测研发</t>
  </si>
  <si>
    <t>玉米真实性、纯度等分子检测技术研发及应用；玉米品种DNA指纹数据库构建研究；相关论文写作及项目申报</t>
  </si>
  <si>
    <t>作物遗传育种、种子学或分子生物学、生物信息学</t>
  </si>
  <si>
    <t>1.逻辑思维清晰，性格开朗，善于沟通，具有良好的团队协作精神；2.勤奋钻研，执行能力强，具有较强的创新意识</t>
  </si>
  <si>
    <t>水产所</t>
  </si>
  <si>
    <t>渔业生态工程及水处理技术</t>
  </si>
  <si>
    <t>开展节水和生态渔业规划设计，养殖水处理技术与模式研究</t>
  </si>
  <si>
    <t>农业（渔业）工程与设施</t>
  </si>
  <si>
    <t>董颖:010-67583480,13552497853;dongyingfish@163.com</t>
  </si>
  <si>
    <t>鱼类生物技术与育种</t>
  </si>
  <si>
    <t>鲟鱼功能基因验证</t>
  </si>
  <si>
    <t>硕士研究生</t>
  </si>
  <si>
    <t>硕士</t>
  </si>
  <si>
    <t>生物学相关</t>
  </si>
  <si>
    <t>28周岁及以下</t>
  </si>
  <si>
    <t>有基因编辑及生物信息学研究经历者优先</t>
  </si>
  <si>
    <t>董颖:010-67583480,13552497853;dongyingfish@164.com</t>
  </si>
  <si>
    <t>本岗位招聘2022年应届毕业生</t>
  </si>
  <si>
    <t>鱼类繁育</t>
  </si>
  <si>
    <t>特色淡水鱼繁育与技术推广</t>
  </si>
  <si>
    <t>水产及相关</t>
  </si>
  <si>
    <t>在小汤山工作</t>
  </si>
  <si>
    <t>董颖:010-67583480,13552497853;dongyingfish@165.com</t>
  </si>
  <si>
    <t>北京市常住居民户籍或应届毕业生</t>
  </si>
  <si>
    <t>数据与经济所</t>
  </si>
  <si>
    <t>农业信息智能服务技术研究</t>
  </si>
  <si>
    <t>1、从事自然语言分析、图像识别、机器学习、知识管理等方向技术理论研究；
2、利用人工智能相关模型和信息技术进行农业信息智能服务系统开发。</t>
  </si>
  <si>
    <t>农业信息化、计算机、信息资源管理、应用数学等相关专业</t>
  </si>
  <si>
    <t>35周岁及以下，符合进京指标要求</t>
  </si>
  <si>
    <t>1.具有计算机系统开发、数据库管理相关经验
2.具备一定数据分析和总结归纳能力
3.具有对新技术理论的学习能力
3.具有抗压承受能力，具备团队合作精神</t>
  </si>
  <si>
    <t>刘蓓蓓，
51503683，
nicole229@126.com</t>
  </si>
  <si>
    <t>北京市常住居民户籍优先</t>
  </si>
  <si>
    <t>农业空间数据应用研究</t>
  </si>
  <si>
    <t>1.负责GIS软件的设计、编码、测试、部署及开发相关文档编制；
2.参与项目GIS相关的需求分析、功能设计、代码设计以及相关文档的编写工作；
3.分析并解决软件研发过程中的问题；
4.协助测试工程师制定测试计划，定位发现的问题；
5.配合项目经理完成相关任务目标。</t>
  </si>
  <si>
    <t>地理信息、通信、计算机、电子工程、自动化、地理学等相关专业</t>
  </si>
  <si>
    <t>草业花卉所</t>
  </si>
  <si>
    <t>生态监测与评价</t>
  </si>
  <si>
    <t>从事草地生态系统监测与研究、生态服务价值核算；相关模型的开发、改善、评估与应用；构建，优化碳汇计量监测与效益评估方法学</t>
  </si>
  <si>
    <t>生态学、统计学、草学、农业资源与环境等相关专业</t>
  </si>
  <si>
    <t>擅长大样本数据分析、模型，熟悉草地生态遥感，具备野外开展工作能力；独立PI经验者优先。</t>
  </si>
  <si>
    <t>崔鹤亭/51503641/xs331412cht@126.com</t>
  </si>
  <si>
    <t>畜牧兽医研究所</t>
  </si>
  <si>
    <t>北京油鸡遗传育种研究</t>
  </si>
  <si>
    <t>北京油鸡遗传育种或健康养殖技术研究</t>
  </si>
  <si>
    <t>动物遗传育种、动物营养、食品科学、分子生物学及相关专业</t>
  </si>
  <si>
    <t>具备较好的人际沟通和文字写作能力。能长期驻基地开展工作。</t>
  </si>
  <si>
    <t>韩春华，51503366；hchh1224@126.com</t>
  </si>
  <si>
    <t>动物病毒学与传染病防制科研岗位</t>
  </si>
  <si>
    <t>进行动物传染病学、病毒学、免疫学等方面的科学研究</t>
  </si>
  <si>
    <t>生物学、遗传学、生物化学、免疫学、动物医学等相关专业</t>
  </si>
  <si>
    <t>身体健康，吃苦耐劳，能长期深入基地开展实验</t>
  </si>
  <si>
    <t>韩春华，51503366；hchh1224@127.com</t>
  </si>
  <si>
    <t>动物病毒的感染与免疫</t>
  </si>
  <si>
    <t>从事鸡马立克氏病与牛传染性鼻气管炎等禽和牛病毒病的基础理论研究与应用技术开发。</t>
  </si>
  <si>
    <t>预防兽医、细胞生物学、基础医学及免疫学专业及相关专业</t>
  </si>
  <si>
    <t>能长期深入基地开展实验。</t>
  </si>
  <si>
    <t>韩春华，51503366；hchh1224@128.com</t>
  </si>
  <si>
    <t>信息技术研究中心</t>
  </si>
  <si>
    <t>全国农业科教云平台研发</t>
  </si>
  <si>
    <t>围绕全国农业科教云平台建设与应用，研究千万用户级平台低延迟网络直播、IM即时通讯与信息推送等关键技术，构筑内容分发索引、缓存、流分裂、组播等跨媒体资源智能调度应用技术环境；设计平台可定制系统架构与分库分表模式，攻克大规模用户并发访问及分布式缓存、多模态数据同步聚合及关联分析难题。在北京平谷区建设“农业中关村”科教云子平台；在全国31省市的2000多个县开展推广应用，实现线上线下相结合的生产技术指导、知识分享传播、技术服务方案推荐、农情预警处置和农产品供需对接交易等。</t>
  </si>
  <si>
    <t>信息与通信工程等相关专业</t>
  </si>
  <si>
    <t>1.有过全国农业科教云平台分布式集群部署、Nginx反向代理、ES搜索引擎等系统架构开发经验，实现云平台高可用、高并发、高负载；
2.掌握建立一主多从、读写分离数据存储结构、FastDFS分布式存储系统搭建、异地备份、非结构化高速读写等技术，并拥有现场实际操作和项目经验；
3.掌握并搭建过千万用户级平台低延迟网络直播、IM即时通讯与信息推送等系统，并完成过全国性直播服务经验；
4.具有ISTQB基础级认证资格证书；
5.具备攻克大规模用户并发访问及分布式缓存、多模态数据同步聚合及关联分析难题经验。</t>
  </si>
  <si>
    <t>瞿阳51503187
quy@nercita.org.cn</t>
  </si>
  <si>
    <t>生物仪器研发</t>
  </si>
  <si>
    <t>从事离子流检测仪器等作物检测设备研发工作；开展研发设备系统实验、验证、示范应用工作；参与相关科研项目申报，协助技术骨干进行重大科技难题攻关，科研创新意识强。</t>
  </si>
  <si>
    <t>系统工程、信息与计算科学等相关专业</t>
  </si>
  <si>
    <t>符合北京市进京要求</t>
  </si>
  <si>
    <t>1.具有硬件系统设计或者PCB设计经验，有数字电路、模拟电路基础；至少熟悉1-2门硬件编程语言，C/C++、VHDL、Verilog、Labview等；至少有1-2种硬件平台开发经验，ARM、FPGA、DSP、PLC等；
2.具有较强的测控产品硬件设计开发/嵌入式软件开发能力，要求有实际产品开发经验，动手能力较强；
3.工作或学习期间从事过农业检测设备开发相关研究工作者优先；
4.具有较好的英文听说读写能力，有海外经历者优先；
5.具备良好的责任心、上进心，较强的学习能力、优秀的团队沟通与协作能力。</t>
  </si>
  <si>
    <t>会计</t>
  </si>
  <si>
    <t>严格遵守会计法律法规，执行财政制度，维护财经纪律，对单位的一切经济活动进行会计核算和会计监督；负责编制部门年度预决算，及时上报用款计划，严格按预算执行财务收支，定期对单位预算执行情况，资金使用情况进行分析反馈；审核原始凭证合理合规性，及时填制和复核会计凭证，做到凭证齐全、手续完备、科目准确、数据正确；及时记账，按时结账，如期申报，定期对账。填制并报送各类财务报表；定期核查债权、债务，资产状况；完成工资核算、税费代扣、个税汇算清缴工作。</t>
  </si>
  <si>
    <t>会计学等相关专业</t>
  </si>
  <si>
    <t>40周岁及以下</t>
  </si>
  <si>
    <t>1.具有会计中级职称证书；
2.具有事业单位工作经验、了解政府会计制度者优先。</t>
  </si>
  <si>
    <t>院士工作秘书兼推广</t>
  </si>
  <si>
    <t>负责院士的各类信函、资料的分类整理和归档工作，协助院士管理业务工作的合同、文书、资料等；负责院士的社会活动事前和善后事务及外出交通安排；根据院士对外交流事务辅助院士团队开展成果示范推广；协助做好院士身体保健工作，本职责范围内不能解决的问题或院士的急事、特殊事务及时向上级汇报；完成院士交办的其它任务和各种应急事务的处理等。</t>
  </si>
  <si>
    <t>本科及以上</t>
  </si>
  <si>
    <t>机械工程等相关专业</t>
  </si>
  <si>
    <t xml:space="preserve">1.熟悉国家相关部委政策法规，熟悉行政单位办事工作流程，有在农业农村主管部门工作经历者优先；
2.具备相关档案管理、公文书写方面的工作经验；
3.具备扎实的农业智能装备专业基础知识，有优秀的农业信息化技术市场敏感度和资源整合能力，有产业化推广工作经验；
4.具备良好的沟通协调能力；
5.工作认真负责，具有良好的团队合作精神，执行力强，退役军人优先。
</t>
  </si>
  <si>
    <t>北京市常住居民户</t>
  </si>
  <si>
    <t>农业三维数字媒体交互设计研发</t>
  </si>
  <si>
    <t>围绕农业三维数字媒体交互设计研发岗位任务，开展农业相关的动植物仿真开发、农业多媒体影像制作、农业文化创意设计研究等工作。</t>
  </si>
  <si>
    <t>数字媒体艺术等相关专业</t>
  </si>
  <si>
    <t>1.具有独到的审美思维和设计思维，能够运用前沿设计理念和完成与农业相关的人机交互设计内容；
2.熟悉计算机图形学相关理论和三维建模技术，可独立完成模型制作、材质纹理、光源设计、渲染、动画、物理模拟等；
3.熟悉多媒体制作、影像短片制作工具，熟练掌握PS、PR、AE等影像制作软件，了解短片制作、影像色彩处理、图形与特效制作、3D与特种镜头制作知识；
4.具备高度的人文素养、科学素养、艺术素养和职业素养，以及开拓的国际视野和创新精神。</t>
  </si>
  <si>
    <t>智能装备技术研究中心</t>
  </si>
  <si>
    <t>农业机器人研发</t>
  </si>
  <si>
    <t>负责采摘机器人研发，工作内容包括项目申报、机器人系统集成测试、撰写论文、指导研究生等。</t>
  </si>
  <si>
    <t>控制科学与工程等相关专业</t>
  </si>
  <si>
    <t>1.能够独立完成机械臂视觉伺服控制算法研究和应用开发工作，熟练使用Python、MATLAB、C++等编程语言，熟悉ROS操作系统，擅长无标定视觉伺服控制器设计和镇定；
2.能够基于传感器数据进行目标检测和场景建模算法研究，涉及领域包括但不限于检测、跟踪、分类、语义分割、强化学习、3D视觉和自然语言处理等；
3.熟悉机器人系统集成技术，包括机械臂控制、飞行/移动机器人平台系统集成，有实际系统搭建经验者优先；     
4.具备数学建模、数据可视化、机器学习、深度学习算法与数字电路系统开发等综合知识。</t>
  </si>
  <si>
    <t>设施工程软硬件协同工程师</t>
  </si>
  <si>
    <t>围绕设施农业水肥、环境、温室作业机器人等智能装备，开展多元信息感知融合’温室水肥光温气协同控制模型和基于知识图谱的全程AI种植技术研究，结合作物对装备作业的响应机理，开发物联网管控硬件系统和多客户端软件平台。</t>
  </si>
  <si>
    <t>机械电子工程等相关专业</t>
  </si>
  <si>
    <t>1.具有3年以上弱电系统设计、各类PLC编程、组态人机界面的工作经验；能够根据项目需求绘制项目流程图并可使用CAD/EPALN绘制标准的电气原理图、电气接线图；能够进行组态王的二次开发；
2.能够独立完成农业物联网及大数据战略的落地执行、为客服提供最佳解决方案；
3.具有扎实的工程实践能力，熟练掌握至少一种开发语言（C++／Java／Python），熟悉数据结构和算法。能够独立开发APP应用程序者优先；
4.同时具有机械结构设计、数字电路设计、控制算法设计和数据库部署等综合开发经验者优先。</t>
  </si>
  <si>
    <t>农产品图像数据分析应用技术研究</t>
  </si>
  <si>
    <t>开展基于农业大数据、计算机视觉技术的农产品图像分析模型、算法研究与应用，以及软件设计等相关工作。</t>
  </si>
  <si>
    <t>计算机应用技术等相关专业</t>
  </si>
  <si>
    <t>1.能够独立完成智能算法设计和开发工作，熟悉JAVA、C#等软件开发语言，熟悉主要的深度学习框架；
2.能够根据传感器数据进行建模分析，优化算法，涉及领域包括但不限于检测、分类、图像分割等；
3.具备数学建模、数据可视化、机器学习、深度学习算法与农业物联网系统融合开发的经验。</t>
  </si>
  <si>
    <t>科研处</t>
  </si>
  <si>
    <t>科技管理</t>
  </si>
  <si>
    <t>1.跟踪国际和国内科技管理动态，研究国家科技政策动向，开展科技管理调研，撰写调研报告，为科技管理决策提供支撑。2.科研项目管理，负责组织科技项征集评审、目立项申报、过程管理和结题验收等工作。</t>
  </si>
  <si>
    <t>农业科学相关专业</t>
  </si>
  <si>
    <t>1.工作或学习期间从事过农业科技管理相关研究工作者优先；
2.具有较好的英文听说读写能力；
3.具备较强的责任心和上进心。</t>
  </si>
  <si>
    <t>史振鹏
010-51503465
shizhenpeng101@126.com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</si>
</sst>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4"/>
      <name val="宋体"/>
      <family val="0"/>
    </font>
    <font>
      <sz val="9"/>
      <name val="宋体"/>
      <family val="0"/>
    </font>
    <font>
      <b/>
      <sz val="11"/>
      <name val="楷体_GB2312"/>
      <family val="3"/>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b/>
      <sz val="18"/>
      <color indexed="54"/>
      <name val="宋体"/>
      <family val="0"/>
    </font>
    <font>
      <sz val="11"/>
      <color indexed="17"/>
      <name val="宋体"/>
      <family val="0"/>
    </font>
    <font>
      <sz val="11"/>
      <color indexed="62"/>
      <name val="宋体"/>
      <family val="0"/>
    </font>
    <font>
      <i/>
      <sz val="11"/>
      <color indexed="23"/>
      <name val="宋体"/>
      <family val="0"/>
    </font>
    <font>
      <b/>
      <sz val="13"/>
      <color indexed="54"/>
      <name val="宋体"/>
      <family val="0"/>
    </font>
    <font>
      <b/>
      <sz val="11"/>
      <color indexed="9"/>
      <name val="宋体"/>
      <family val="0"/>
    </font>
    <font>
      <sz val="11"/>
      <color indexed="53"/>
      <name val="宋体"/>
      <family val="0"/>
    </font>
    <font>
      <sz val="11"/>
      <color indexed="10"/>
      <name val="宋体"/>
      <family val="0"/>
    </font>
    <font>
      <b/>
      <sz val="15"/>
      <color indexed="54"/>
      <name val="宋体"/>
      <family val="0"/>
    </font>
    <font>
      <u val="single"/>
      <sz val="12"/>
      <color indexed="30"/>
      <name val="宋体"/>
      <family val="0"/>
    </font>
    <font>
      <b/>
      <sz val="11"/>
      <color indexed="53"/>
      <name val="宋体"/>
      <family val="0"/>
    </font>
    <font>
      <u val="single"/>
      <sz val="12"/>
      <color indexed="25"/>
      <name val="宋体"/>
      <family val="0"/>
    </font>
    <font>
      <b/>
      <sz val="11"/>
      <color indexed="8"/>
      <name val="宋体"/>
      <family val="0"/>
    </font>
    <font>
      <b/>
      <sz val="11"/>
      <color indexed="63"/>
      <name val="宋体"/>
      <family val="0"/>
    </font>
    <font>
      <b/>
      <sz val="14"/>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2"/>
      <color theme="10"/>
      <name val="宋体"/>
      <family val="0"/>
    </font>
    <font>
      <b/>
      <sz val="11"/>
      <color rgb="FFFA7D00"/>
      <name val="Calibri"/>
      <family val="0"/>
    </font>
    <font>
      <u val="single"/>
      <sz val="12"/>
      <color theme="11"/>
      <name val="宋体"/>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4"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5"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5" applyNumberFormat="0" applyAlignment="0" applyProtection="0"/>
    <xf numFmtId="0" fontId="37" fillId="14" borderId="6" applyNumberFormat="0" applyAlignment="0" applyProtection="0"/>
    <xf numFmtId="0" fontId="38" fillId="19" borderId="7" applyNumberFormat="0" applyAlignment="0" applyProtection="0"/>
    <xf numFmtId="0" fontId="39" fillId="0" borderId="8"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9"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2" fillId="25" borderId="0" applyNumberFormat="0" applyBorder="0" applyAlignment="0" applyProtection="0"/>
    <xf numFmtId="0" fontId="25" fillId="26" borderId="0" applyNumberFormat="0" applyBorder="0" applyAlignment="0" applyProtection="0"/>
    <xf numFmtId="0" fontId="43"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0" fillId="0" borderId="0">
      <alignment vertical="center"/>
      <protection/>
    </xf>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30">
    <xf numFmtId="0" fontId="0" fillId="0" borderId="0" xfId="0"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left" vertical="top" wrapText="1"/>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2" fillId="0" borderId="0" xfId="0" applyFont="1" applyFill="1" applyAlignment="1">
      <alignment horizontal="left" vertic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60"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60" applyFont="1" applyFill="1" applyBorder="1" applyAlignment="1">
      <alignment horizontal="left" vertical="center" wrapText="1"/>
      <protection/>
    </xf>
    <xf numFmtId="0" fontId="4"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0" xfId="60" applyFont="1" applyFill="1" applyBorder="1" applyAlignment="1">
      <alignment vertical="center" wrapText="1"/>
      <protection/>
    </xf>
    <xf numFmtId="0" fontId="3" fillId="0" borderId="10" xfId="0" applyFont="1" applyFill="1" applyBorder="1" applyAlignment="1">
      <alignment horizontal="left" vertical="top" wrapText="1"/>
    </xf>
    <xf numFmtId="49" fontId="4"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3"/>
  <sheetViews>
    <sheetView tabSelected="1" workbookViewId="0" topLeftCell="A1">
      <pane ySplit="2" topLeftCell="A3" activePane="bottomLeft" state="frozen"/>
      <selection pane="bottomLeft" activeCell="A3" sqref="A3"/>
    </sheetView>
  </sheetViews>
  <sheetFormatPr defaultColWidth="9.00390625" defaultRowHeight="14.25"/>
  <cols>
    <col min="1" max="1" width="4.00390625" style="7" customWidth="1"/>
    <col min="2" max="2" width="6.625" style="8" customWidth="1"/>
    <col min="3" max="3" width="6.75390625" style="8" customWidth="1"/>
    <col min="4" max="4" width="8.375" style="8" customWidth="1"/>
    <col min="5" max="5" width="28.00390625" style="9" customWidth="1"/>
    <col min="6" max="6" width="4.25390625" style="8" customWidth="1"/>
    <col min="7" max="7" width="5.125" style="8" customWidth="1"/>
    <col min="8" max="8" width="4.125" style="8" customWidth="1"/>
    <col min="9" max="9" width="6.375" style="8" customWidth="1"/>
    <col min="10" max="10" width="5.50390625" style="8" customWidth="1"/>
    <col min="11" max="11" width="10.125" style="9" customWidth="1"/>
    <col min="12" max="12" width="8.125" style="9" customWidth="1"/>
    <col min="13" max="13" width="5.375" style="8" customWidth="1"/>
    <col min="14" max="14" width="27.625" style="9" customWidth="1"/>
    <col min="15" max="15" width="7.625" style="8" customWidth="1"/>
    <col min="16" max="16" width="9.375" style="7" customWidth="1"/>
    <col min="17" max="17" width="10.875" style="8" customWidth="1"/>
    <col min="18" max="18" width="15.375" style="8" customWidth="1"/>
    <col min="19" max="16384" width="9.00390625" style="7" customWidth="1"/>
  </cols>
  <sheetData>
    <row r="1" spans="1:18" s="1" customFormat="1" ht="18">
      <c r="A1" s="10" t="s">
        <v>0</v>
      </c>
      <c r="B1" s="10"/>
      <c r="C1" s="10"/>
      <c r="D1" s="10"/>
      <c r="E1" s="10"/>
      <c r="F1" s="10"/>
      <c r="G1" s="10"/>
      <c r="H1" s="10"/>
      <c r="I1" s="10"/>
      <c r="J1" s="10"/>
      <c r="K1" s="10"/>
      <c r="L1" s="10"/>
      <c r="M1" s="10"/>
      <c r="N1" s="10"/>
      <c r="O1" s="10"/>
      <c r="P1" s="10"/>
      <c r="Q1" s="10"/>
      <c r="R1" s="10"/>
    </row>
    <row r="2" spans="1:18" s="2" customFormat="1" ht="86.25" customHeight="1">
      <c r="A2" s="11" t="s">
        <v>1</v>
      </c>
      <c r="B2" s="11" t="s">
        <v>2</v>
      </c>
      <c r="C2" s="11" t="s">
        <v>3</v>
      </c>
      <c r="D2" s="11" t="s">
        <v>4</v>
      </c>
      <c r="E2" s="11" t="s">
        <v>5</v>
      </c>
      <c r="F2" s="11" t="s">
        <v>6</v>
      </c>
      <c r="G2" s="11" t="s">
        <v>7</v>
      </c>
      <c r="H2" s="11" t="s">
        <v>8</v>
      </c>
      <c r="I2" s="11" t="s">
        <v>9</v>
      </c>
      <c r="J2" s="11" t="s">
        <v>10</v>
      </c>
      <c r="K2" s="11" t="s">
        <v>11</v>
      </c>
      <c r="L2" s="11" t="s">
        <v>12</v>
      </c>
      <c r="M2" s="11" t="s">
        <v>13</v>
      </c>
      <c r="N2" s="20" t="s">
        <v>14</v>
      </c>
      <c r="O2" s="11" t="s">
        <v>15</v>
      </c>
      <c r="P2" s="11" t="s">
        <v>16</v>
      </c>
      <c r="Q2" s="26" t="s">
        <v>17</v>
      </c>
      <c r="R2" s="26" t="s">
        <v>18</v>
      </c>
    </row>
    <row r="3" spans="1:18" s="3" customFormat="1" ht="76.5" customHeight="1">
      <c r="A3" s="12">
        <v>1</v>
      </c>
      <c r="B3" s="12" t="s">
        <v>19</v>
      </c>
      <c r="C3" s="12" t="s">
        <v>20</v>
      </c>
      <c r="D3" s="12" t="s">
        <v>21</v>
      </c>
      <c r="E3" s="16" t="s">
        <v>22</v>
      </c>
      <c r="F3" s="12" t="s">
        <v>23</v>
      </c>
      <c r="G3" s="12" t="s">
        <v>24</v>
      </c>
      <c r="H3" s="12">
        <v>1</v>
      </c>
      <c r="I3" s="12" t="s">
        <v>25</v>
      </c>
      <c r="J3" s="12" t="s">
        <v>26</v>
      </c>
      <c r="K3" s="16" t="s">
        <v>27</v>
      </c>
      <c r="L3" s="16" t="s">
        <v>28</v>
      </c>
      <c r="M3" s="12" t="s">
        <v>29</v>
      </c>
      <c r="N3" s="16" t="s">
        <v>30</v>
      </c>
      <c r="O3" s="21" t="s">
        <v>31</v>
      </c>
      <c r="P3" s="12" t="s">
        <v>32</v>
      </c>
      <c r="Q3" s="12" t="s">
        <v>33</v>
      </c>
      <c r="R3" s="12" t="s">
        <v>34</v>
      </c>
    </row>
    <row r="4" spans="1:18" s="4" customFormat="1" ht="63.75" customHeight="1">
      <c r="A4" s="12">
        <v>2</v>
      </c>
      <c r="B4" s="12" t="s">
        <v>19</v>
      </c>
      <c r="C4" s="12" t="s">
        <v>35</v>
      </c>
      <c r="D4" s="12" t="s">
        <v>36</v>
      </c>
      <c r="E4" s="16" t="s">
        <v>37</v>
      </c>
      <c r="F4" s="12" t="s">
        <v>23</v>
      </c>
      <c r="G4" s="12" t="s">
        <v>24</v>
      </c>
      <c r="H4" s="12">
        <v>1</v>
      </c>
      <c r="I4" s="12" t="s">
        <v>25</v>
      </c>
      <c r="J4" s="12" t="s">
        <v>26</v>
      </c>
      <c r="K4" s="12" t="s">
        <v>38</v>
      </c>
      <c r="L4" s="12" t="s">
        <v>39</v>
      </c>
      <c r="M4" s="12" t="s">
        <v>29</v>
      </c>
      <c r="N4" s="16"/>
      <c r="O4" s="21" t="s">
        <v>31</v>
      </c>
      <c r="P4" s="12" t="s">
        <v>40</v>
      </c>
      <c r="Q4" s="12" t="s">
        <v>41</v>
      </c>
      <c r="R4" s="12"/>
    </row>
    <row r="5" spans="1:18" s="4" customFormat="1" ht="55.5" customHeight="1">
      <c r="A5" s="12">
        <v>3</v>
      </c>
      <c r="B5" s="12" t="s">
        <v>19</v>
      </c>
      <c r="C5" s="12" t="s">
        <v>35</v>
      </c>
      <c r="D5" s="12" t="s">
        <v>42</v>
      </c>
      <c r="E5" s="16" t="s">
        <v>43</v>
      </c>
      <c r="F5" s="12" t="s">
        <v>44</v>
      </c>
      <c r="G5" s="12" t="s">
        <v>45</v>
      </c>
      <c r="H5" s="12">
        <v>1</v>
      </c>
      <c r="I5" s="12" t="s">
        <v>46</v>
      </c>
      <c r="J5" s="12" t="s">
        <v>47</v>
      </c>
      <c r="K5" s="12" t="s">
        <v>48</v>
      </c>
      <c r="L5" s="12" t="s">
        <v>39</v>
      </c>
      <c r="M5" s="12" t="s">
        <v>29</v>
      </c>
      <c r="N5" s="16" t="s">
        <v>49</v>
      </c>
      <c r="O5" s="21" t="s">
        <v>31</v>
      </c>
      <c r="P5" s="12" t="s">
        <v>40</v>
      </c>
      <c r="Q5" s="12" t="s">
        <v>33</v>
      </c>
      <c r="R5" s="12" t="s">
        <v>50</v>
      </c>
    </row>
    <row r="6" spans="1:18" s="4" customFormat="1" ht="59.25" customHeight="1">
      <c r="A6" s="12">
        <v>4</v>
      </c>
      <c r="B6" s="12" t="s">
        <v>19</v>
      </c>
      <c r="C6" s="12" t="s">
        <v>35</v>
      </c>
      <c r="D6" s="12" t="s">
        <v>51</v>
      </c>
      <c r="E6" s="12" t="s">
        <v>52</v>
      </c>
      <c r="F6" s="12" t="s">
        <v>44</v>
      </c>
      <c r="G6" s="12" t="s">
        <v>45</v>
      </c>
      <c r="H6" s="12">
        <v>1</v>
      </c>
      <c r="I6" s="12" t="s">
        <v>46</v>
      </c>
      <c r="J6" s="12" t="s">
        <v>47</v>
      </c>
      <c r="K6" s="12" t="s">
        <v>53</v>
      </c>
      <c r="L6" s="12" t="s">
        <v>54</v>
      </c>
      <c r="M6" s="12" t="s">
        <v>29</v>
      </c>
      <c r="N6" s="16" t="s">
        <v>55</v>
      </c>
      <c r="O6" s="21" t="s">
        <v>31</v>
      </c>
      <c r="P6" s="12" t="s">
        <v>40</v>
      </c>
      <c r="Q6" s="12" t="s">
        <v>56</v>
      </c>
      <c r="R6" s="12"/>
    </row>
    <row r="7" spans="1:18" s="3" customFormat="1" ht="75.75" customHeight="1">
      <c r="A7" s="12">
        <v>5</v>
      </c>
      <c r="B7" s="12" t="s">
        <v>19</v>
      </c>
      <c r="C7" s="12" t="s">
        <v>57</v>
      </c>
      <c r="D7" s="12" t="s">
        <v>58</v>
      </c>
      <c r="E7" s="16" t="s">
        <v>59</v>
      </c>
      <c r="F7" s="12" t="s">
        <v>23</v>
      </c>
      <c r="G7" s="12" t="s">
        <v>24</v>
      </c>
      <c r="H7" s="12">
        <v>1</v>
      </c>
      <c r="I7" s="12" t="s">
        <v>25</v>
      </c>
      <c r="J7" s="12" t="s">
        <v>26</v>
      </c>
      <c r="K7" s="16" t="s">
        <v>60</v>
      </c>
      <c r="L7" s="16" t="s">
        <v>39</v>
      </c>
      <c r="M7" s="12" t="s">
        <v>29</v>
      </c>
      <c r="N7" s="16" t="s">
        <v>61</v>
      </c>
      <c r="O7" s="21" t="s">
        <v>31</v>
      </c>
      <c r="P7" s="12" t="s">
        <v>62</v>
      </c>
      <c r="Q7" s="12" t="s">
        <v>33</v>
      </c>
      <c r="R7" s="12" t="s">
        <v>34</v>
      </c>
    </row>
    <row r="8" spans="1:18" s="3" customFormat="1" ht="66" customHeight="1">
      <c r="A8" s="12">
        <v>6</v>
      </c>
      <c r="B8" s="12" t="s">
        <v>19</v>
      </c>
      <c r="C8" s="12" t="s">
        <v>57</v>
      </c>
      <c r="D8" s="12" t="s">
        <v>63</v>
      </c>
      <c r="E8" s="16" t="s">
        <v>64</v>
      </c>
      <c r="F8" s="12" t="s">
        <v>23</v>
      </c>
      <c r="G8" s="12" t="s">
        <v>24</v>
      </c>
      <c r="H8" s="12">
        <v>1</v>
      </c>
      <c r="I8" s="12" t="s">
        <v>25</v>
      </c>
      <c r="J8" s="12" t="s">
        <v>26</v>
      </c>
      <c r="K8" s="16" t="s">
        <v>65</v>
      </c>
      <c r="L8" s="16" t="s">
        <v>39</v>
      </c>
      <c r="M8" s="12" t="s">
        <v>29</v>
      </c>
      <c r="N8" s="16" t="s">
        <v>66</v>
      </c>
      <c r="O8" s="21" t="s">
        <v>31</v>
      </c>
      <c r="P8" s="12" t="s">
        <v>62</v>
      </c>
      <c r="Q8" s="12" t="s">
        <v>33</v>
      </c>
      <c r="R8" s="12" t="s">
        <v>34</v>
      </c>
    </row>
    <row r="9" spans="1:18" s="3" customFormat="1" ht="57" customHeight="1">
      <c r="A9" s="12">
        <v>7</v>
      </c>
      <c r="B9" s="12" t="s">
        <v>19</v>
      </c>
      <c r="C9" s="12" t="s">
        <v>67</v>
      </c>
      <c r="D9" s="12" t="s">
        <v>68</v>
      </c>
      <c r="E9" s="16" t="s">
        <v>69</v>
      </c>
      <c r="F9" s="12" t="s">
        <v>23</v>
      </c>
      <c r="G9" s="12" t="s">
        <v>24</v>
      </c>
      <c r="H9" s="12">
        <v>1</v>
      </c>
      <c r="I9" s="12" t="s">
        <v>70</v>
      </c>
      <c r="J9" s="12" t="s">
        <v>71</v>
      </c>
      <c r="K9" s="16" t="s">
        <v>72</v>
      </c>
      <c r="L9" s="16" t="s">
        <v>39</v>
      </c>
      <c r="M9" s="12" t="s">
        <v>29</v>
      </c>
      <c r="N9" s="16" t="s">
        <v>73</v>
      </c>
      <c r="O9" s="21" t="s">
        <v>31</v>
      </c>
      <c r="P9" s="12" t="s">
        <v>74</v>
      </c>
      <c r="Q9" s="12" t="s">
        <v>75</v>
      </c>
      <c r="R9" s="12"/>
    </row>
    <row r="10" spans="1:18" s="3" customFormat="1" ht="79.5" customHeight="1">
      <c r="A10" s="12">
        <v>8</v>
      </c>
      <c r="B10" s="12" t="s">
        <v>19</v>
      </c>
      <c r="C10" s="12" t="s">
        <v>67</v>
      </c>
      <c r="D10" s="12" t="s">
        <v>76</v>
      </c>
      <c r="E10" s="16" t="s">
        <v>77</v>
      </c>
      <c r="F10" s="12" t="s">
        <v>23</v>
      </c>
      <c r="G10" s="12" t="s">
        <v>24</v>
      </c>
      <c r="H10" s="12">
        <v>1</v>
      </c>
      <c r="I10" s="12" t="s">
        <v>25</v>
      </c>
      <c r="J10" s="12" t="s">
        <v>26</v>
      </c>
      <c r="K10" s="16" t="s">
        <v>78</v>
      </c>
      <c r="L10" s="16" t="s">
        <v>39</v>
      </c>
      <c r="M10" s="12" t="s">
        <v>29</v>
      </c>
      <c r="N10" s="16" t="s">
        <v>79</v>
      </c>
      <c r="O10" s="21" t="s">
        <v>31</v>
      </c>
      <c r="P10" s="12" t="s">
        <v>74</v>
      </c>
      <c r="Q10" s="12" t="s">
        <v>33</v>
      </c>
      <c r="R10" s="12" t="s">
        <v>34</v>
      </c>
    </row>
    <row r="11" spans="1:18" s="3" customFormat="1" ht="66" customHeight="1">
      <c r="A11" s="12">
        <v>9</v>
      </c>
      <c r="B11" s="12" t="s">
        <v>19</v>
      </c>
      <c r="C11" s="12" t="s">
        <v>67</v>
      </c>
      <c r="D11" s="12" t="s">
        <v>80</v>
      </c>
      <c r="E11" s="16" t="s">
        <v>81</v>
      </c>
      <c r="F11" s="12" t="s">
        <v>23</v>
      </c>
      <c r="G11" s="12" t="s">
        <v>24</v>
      </c>
      <c r="H11" s="12">
        <v>1</v>
      </c>
      <c r="I11" s="12" t="s">
        <v>25</v>
      </c>
      <c r="J11" s="12" t="s">
        <v>26</v>
      </c>
      <c r="K11" s="16" t="s">
        <v>78</v>
      </c>
      <c r="L11" s="16" t="s">
        <v>39</v>
      </c>
      <c r="M11" s="12" t="s">
        <v>29</v>
      </c>
      <c r="N11" s="16" t="s">
        <v>79</v>
      </c>
      <c r="O11" s="21" t="s">
        <v>31</v>
      </c>
      <c r="P11" s="12" t="s">
        <v>74</v>
      </c>
      <c r="Q11" s="12" t="s">
        <v>33</v>
      </c>
      <c r="R11" s="12" t="s">
        <v>34</v>
      </c>
    </row>
    <row r="12" spans="1:18" s="3" customFormat="1" ht="72.75" customHeight="1">
      <c r="A12" s="12">
        <v>10</v>
      </c>
      <c r="B12" s="12" t="s">
        <v>19</v>
      </c>
      <c r="C12" s="12" t="s">
        <v>82</v>
      </c>
      <c r="D12" s="12" t="s">
        <v>83</v>
      </c>
      <c r="E12" s="16" t="s">
        <v>84</v>
      </c>
      <c r="F12" s="12" t="s">
        <v>23</v>
      </c>
      <c r="G12" s="12" t="s">
        <v>24</v>
      </c>
      <c r="H12" s="12">
        <v>1</v>
      </c>
      <c r="I12" s="12" t="s">
        <v>25</v>
      </c>
      <c r="J12" s="12" t="s">
        <v>26</v>
      </c>
      <c r="K12" s="16" t="s">
        <v>85</v>
      </c>
      <c r="L12" s="16" t="s">
        <v>39</v>
      </c>
      <c r="M12" s="12" t="s">
        <v>29</v>
      </c>
      <c r="N12" s="16" t="s">
        <v>86</v>
      </c>
      <c r="O12" s="12" t="s">
        <v>31</v>
      </c>
      <c r="P12" s="12" t="s">
        <v>87</v>
      </c>
      <c r="Q12" s="12" t="s">
        <v>33</v>
      </c>
      <c r="R12" s="12" t="s">
        <v>34</v>
      </c>
    </row>
    <row r="13" spans="1:18" s="3" customFormat="1" ht="73.5" customHeight="1">
      <c r="A13" s="12">
        <v>11</v>
      </c>
      <c r="B13" s="12" t="s">
        <v>19</v>
      </c>
      <c r="C13" s="12" t="s">
        <v>82</v>
      </c>
      <c r="D13" s="12" t="s">
        <v>88</v>
      </c>
      <c r="E13" s="16" t="s">
        <v>89</v>
      </c>
      <c r="F13" s="12" t="s">
        <v>23</v>
      </c>
      <c r="G13" s="12" t="s">
        <v>24</v>
      </c>
      <c r="H13" s="12">
        <v>1</v>
      </c>
      <c r="I13" s="12" t="s">
        <v>25</v>
      </c>
      <c r="J13" s="12" t="s">
        <v>26</v>
      </c>
      <c r="K13" s="16" t="s">
        <v>90</v>
      </c>
      <c r="L13" s="16" t="s">
        <v>39</v>
      </c>
      <c r="M13" s="12" t="s">
        <v>29</v>
      </c>
      <c r="N13" s="16" t="s">
        <v>66</v>
      </c>
      <c r="O13" s="12" t="s">
        <v>31</v>
      </c>
      <c r="P13" s="12" t="s">
        <v>87</v>
      </c>
      <c r="Q13" s="12" t="s">
        <v>33</v>
      </c>
      <c r="R13" s="12" t="s">
        <v>34</v>
      </c>
    </row>
    <row r="14" spans="1:18" s="3" customFormat="1" ht="61.5" customHeight="1">
      <c r="A14" s="12">
        <v>12</v>
      </c>
      <c r="B14" s="12" t="s">
        <v>19</v>
      </c>
      <c r="C14" s="12" t="s">
        <v>91</v>
      </c>
      <c r="D14" s="12" t="s">
        <v>92</v>
      </c>
      <c r="E14" s="16" t="s">
        <v>93</v>
      </c>
      <c r="F14" s="12" t="s">
        <v>23</v>
      </c>
      <c r="G14" s="12" t="s">
        <v>24</v>
      </c>
      <c r="H14" s="12">
        <v>1</v>
      </c>
      <c r="I14" s="12" t="s">
        <v>25</v>
      </c>
      <c r="J14" s="12" t="s">
        <v>26</v>
      </c>
      <c r="K14" s="16" t="s">
        <v>94</v>
      </c>
      <c r="L14" s="16" t="s">
        <v>39</v>
      </c>
      <c r="M14" s="12" t="s">
        <v>29</v>
      </c>
      <c r="N14" s="16" t="s">
        <v>79</v>
      </c>
      <c r="O14" s="12" t="s">
        <v>95</v>
      </c>
      <c r="P14" s="22" t="s">
        <v>96</v>
      </c>
      <c r="Q14" s="12" t="s">
        <v>97</v>
      </c>
      <c r="R14" s="12" t="s">
        <v>34</v>
      </c>
    </row>
    <row r="15" spans="1:18" s="3" customFormat="1" ht="62.25" customHeight="1">
      <c r="A15" s="13">
        <v>13</v>
      </c>
      <c r="B15" s="13" t="s">
        <v>19</v>
      </c>
      <c r="C15" s="13" t="s">
        <v>91</v>
      </c>
      <c r="D15" s="13" t="s">
        <v>98</v>
      </c>
      <c r="E15" s="17" t="s">
        <v>99</v>
      </c>
      <c r="F15" s="13" t="s">
        <v>23</v>
      </c>
      <c r="G15" s="13" t="s">
        <v>24</v>
      </c>
      <c r="H15" s="13">
        <v>1</v>
      </c>
      <c r="I15" s="13" t="s">
        <v>25</v>
      </c>
      <c r="J15" s="13" t="s">
        <v>26</v>
      </c>
      <c r="K15" s="17" t="s">
        <v>100</v>
      </c>
      <c r="L15" s="17" t="s">
        <v>39</v>
      </c>
      <c r="M15" s="13" t="s">
        <v>29</v>
      </c>
      <c r="N15" s="17" t="s">
        <v>66</v>
      </c>
      <c r="O15" s="13" t="s">
        <v>31</v>
      </c>
      <c r="P15" s="23" t="s">
        <v>101</v>
      </c>
      <c r="Q15" s="13" t="s">
        <v>97</v>
      </c>
      <c r="R15" s="13" t="s">
        <v>34</v>
      </c>
    </row>
    <row r="16" spans="1:255" s="5" customFormat="1" ht="60.75" customHeight="1">
      <c r="A16" s="12">
        <v>14</v>
      </c>
      <c r="B16" s="12" t="s">
        <v>19</v>
      </c>
      <c r="C16" s="12" t="s">
        <v>91</v>
      </c>
      <c r="D16" s="12" t="s">
        <v>102</v>
      </c>
      <c r="E16" s="16" t="s">
        <v>103</v>
      </c>
      <c r="F16" s="12" t="s">
        <v>23</v>
      </c>
      <c r="G16" s="12" t="s">
        <v>24</v>
      </c>
      <c r="H16" s="12">
        <v>1</v>
      </c>
      <c r="I16" s="12" t="s">
        <v>25</v>
      </c>
      <c r="J16" s="12" t="s">
        <v>26</v>
      </c>
      <c r="K16" s="16" t="s">
        <v>104</v>
      </c>
      <c r="L16" s="16" t="s">
        <v>39</v>
      </c>
      <c r="M16" s="12" t="s">
        <v>29</v>
      </c>
      <c r="N16" s="16" t="s">
        <v>66</v>
      </c>
      <c r="O16" s="12" t="s">
        <v>95</v>
      </c>
      <c r="P16" s="22" t="s">
        <v>105</v>
      </c>
      <c r="Q16" s="12" t="s">
        <v>33</v>
      </c>
      <c r="R16" s="12" t="s">
        <v>34</v>
      </c>
      <c r="S16" s="27"/>
      <c r="T16" s="28"/>
      <c r="U16" s="28"/>
      <c r="V16" s="28"/>
      <c r="W16" s="29"/>
      <c r="X16" s="28"/>
      <c r="Y16" s="28"/>
      <c r="Z16" s="28"/>
      <c r="AA16" s="28"/>
      <c r="AB16" s="28"/>
      <c r="AC16" s="29"/>
      <c r="AD16" s="29"/>
      <c r="AE16" s="28"/>
      <c r="AF16" s="29"/>
      <c r="AG16" s="28"/>
      <c r="AH16" s="28"/>
      <c r="AI16" s="28"/>
      <c r="AJ16" s="28"/>
      <c r="AK16" s="28"/>
      <c r="AL16" s="28"/>
      <c r="AM16" s="28"/>
      <c r="AN16" s="28"/>
      <c r="AO16" s="28"/>
      <c r="AP16" s="29"/>
      <c r="AQ16" s="28"/>
      <c r="AR16" s="28"/>
      <c r="AS16" s="28"/>
      <c r="AT16" s="28"/>
      <c r="AU16" s="28"/>
      <c r="AV16" s="29"/>
      <c r="AW16" s="29"/>
      <c r="AX16" s="28"/>
      <c r="AY16" s="29"/>
      <c r="AZ16" s="28"/>
      <c r="BA16" s="28"/>
      <c r="BB16" s="28"/>
      <c r="BC16" s="28"/>
      <c r="BD16" s="28"/>
      <c r="BE16" s="28"/>
      <c r="BF16" s="28"/>
      <c r="BG16" s="28"/>
      <c r="BH16" s="28"/>
      <c r="BI16" s="29"/>
      <c r="BJ16" s="28"/>
      <c r="BK16" s="28"/>
      <c r="BL16" s="28"/>
      <c r="BM16" s="28"/>
      <c r="BN16" s="28"/>
      <c r="BO16" s="29"/>
      <c r="BP16" s="29"/>
      <c r="BQ16" s="28"/>
      <c r="BR16" s="29"/>
      <c r="BS16" s="28"/>
      <c r="BT16" s="28"/>
      <c r="BU16" s="28"/>
      <c r="BV16" s="28"/>
      <c r="BW16" s="28"/>
      <c r="BX16" s="28"/>
      <c r="BY16" s="28"/>
      <c r="BZ16" s="28"/>
      <c r="CA16" s="28"/>
      <c r="CB16" s="29"/>
      <c r="CC16" s="28"/>
      <c r="CD16" s="28"/>
      <c r="CE16" s="28"/>
      <c r="CF16" s="28"/>
      <c r="CG16" s="28"/>
      <c r="CH16" s="29"/>
      <c r="CI16" s="29"/>
      <c r="CJ16" s="28"/>
      <c r="CK16" s="29"/>
      <c r="CL16" s="28"/>
      <c r="CM16" s="28"/>
      <c r="CN16" s="28"/>
      <c r="CO16" s="28"/>
      <c r="CP16" s="28"/>
      <c r="CQ16" s="28"/>
      <c r="CR16" s="28"/>
      <c r="CS16" s="28"/>
      <c r="CT16" s="28"/>
      <c r="CU16" s="29"/>
      <c r="CV16" s="28"/>
      <c r="CW16" s="28"/>
      <c r="CX16" s="28"/>
      <c r="CY16" s="28"/>
      <c r="CZ16" s="28"/>
      <c r="DA16" s="29"/>
      <c r="DB16" s="29"/>
      <c r="DC16" s="28"/>
      <c r="DD16" s="29"/>
      <c r="DE16" s="28"/>
      <c r="DF16" s="28"/>
      <c r="DG16" s="28"/>
      <c r="DH16" s="28"/>
      <c r="DI16" s="28"/>
      <c r="DJ16" s="28"/>
      <c r="DK16" s="28"/>
      <c r="DL16" s="28"/>
      <c r="DM16" s="28"/>
      <c r="DN16" s="29"/>
      <c r="DO16" s="28"/>
      <c r="DP16" s="28"/>
      <c r="DQ16" s="28"/>
      <c r="DR16" s="28"/>
      <c r="DS16" s="28"/>
      <c r="DT16" s="29"/>
      <c r="DU16" s="29"/>
      <c r="DV16" s="28"/>
      <c r="DW16" s="29"/>
      <c r="DX16" s="28"/>
      <c r="DY16" s="28"/>
      <c r="DZ16" s="28"/>
      <c r="EA16" s="28"/>
      <c r="EB16" s="28"/>
      <c r="EC16" s="28"/>
      <c r="ED16" s="28"/>
      <c r="EE16" s="28"/>
      <c r="EF16" s="28"/>
      <c r="EG16" s="29"/>
      <c r="EH16" s="28"/>
      <c r="EI16" s="28"/>
      <c r="EJ16" s="28"/>
      <c r="EK16" s="28"/>
      <c r="EL16" s="28"/>
      <c r="EM16" s="29"/>
      <c r="EN16" s="29"/>
      <c r="EO16" s="28"/>
      <c r="EP16" s="29"/>
      <c r="EQ16" s="28"/>
      <c r="ER16" s="28"/>
      <c r="ES16" s="28"/>
      <c r="ET16" s="28"/>
      <c r="EU16" s="28"/>
      <c r="EV16" s="28"/>
      <c r="EW16" s="28"/>
      <c r="EX16" s="28"/>
      <c r="EY16" s="28"/>
      <c r="EZ16" s="29"/>
      <c r="FA16" s="28"/>
      <c r="FB16" s="28"/>
      <c r="FC16" s="28"/>
      <c r="FD16" s="28"/>
      <c r="FE16" s="28"/>
      <c r="FF16" s="29"/>
      <c r="FG16" s="29"/>
      <c r="FH16" s="28"/>
      <c r="FI16" s="29"/>
      <c r="FJ16" s="28"/>
      <c r="FK16" s="28"/>
      <c r="FL16" s="28"/>
      <c r="FM16" s="28"/>
      <c r="FN16" s="28"/>
      <c r="FO16" s="28"/>
      <c r="FP16" s="28"/>
      <c r="FQ16" s="28"/>
      <c r="FR16" s="28"/>
      <c r="FS16" s="29"/>
      <c r="FT16" s="28"/>
      <c r="FU16" s="28"/>
      <c r="FV16" s="28"/>
      <c r="FW16" s="28"/>
      <c r="FX16" s="28"/>
      <c r="FY16" s="29"/>
      <c r="FZ16" s="29"/>
      <c r="GA16" s="28"/>
      <c r="GB16" s="29"/>
      <c r="GC16" s="28"/>
      <c r="GD16" s="28"/>
      <c r="GE16" s="28"/>
      <c r="GF16" s="28"/>
      <c r="GG16" s="28"/>
      <c r="GH16" s="28"/>
      <c r="GI16" s="28"/>
      <c r="GJ16" s="28"/>
      <c r="GK16" s="28"/>
      <c r="GL16" s="29"/>
      <c r="GM16" s="28"/>
      <c r="GN16" s="28"/>
      <c r="GO16" s="28"/>
      <c r="GP16" s="28"/>
      <c r="GQ16" s="28"/>
      <c r="GR16" s="29"/>
      <c r="GS16" s="29"/>
      <c r="GT16" s="28"/>
      <c r="GU16" s="29"/>
      <c r="GV16" s="28"/>
      <c r="GW16" s="28"/>
      <c r="GX16" s="28"/>
      <c r="GY16" s="28"/>
      <c r="GZ16" s="28"/>
      <c r="HA16" s="28"/>
      <c r="HB16" s="28"/>
      <c r="HC16" s="28"/>
      <c r="HD16" s="28"/>
      <c r="HE16" s="29"/>
      <c r="HF16" s="28"/>
      <c r="HG16" s="28"/>
      <c r="HH16" s="28"/>
      <c r="HI16" s="28"/>
      <c r="HJ16" s="28"/>
      <c r="HK16" s="29"/>
      <c r="HL16" s="29"/>
      <c r="HM16" s="28"/>
      <c r="HN16" s="29"/>
      <c r="HO16" s="28"/>
      <c r="HP16" s="28"/>
      <c r="HQ16" s="28"/>
      <c r="HR16" s="28"/>
      <c r="HS16" s="28"/>
      <c r="HT16" s="28"/>
      <c r="HU16" s="28"/>
      <c r="HV16" s="28"/>
      <c r="HW16" s="28"/>
      <c r="HX16" s="29"/>
      <c r="HY16" s="28"/>
      <c r="HZ16" s="28"/>
      <c r="IA16" s="28"/>
      <c r="IB16" s="28"/>
      <c r="IC16" s="28"/>
      <c r="ID16" s="29"/>
      <c r="IE16" s="29"/>
      <c r="IF16" s="28"/>
      <c r="IG16" s="29"/>
      <c r="IH16" s="28"/>
      <c r="II16" s="28"/>
      <c r="IJ16" s="28"/>
      <c r="IK16" s="28"/>
      <c r="IL16" s="28"/>
      <c r="IM16" s="28"/>
      <c r="IN16" s="28"/>
      <c r="IO16" s="28"/>
      <c r="IP16" s="28"/>
      <c r="IQ16" s="29"/>
      <c r="IR16" s="28"/>
      <c r="IS16" s="28"/>
      <c r="IT16" s="28"/>
      <c r="IU16" s="28"/>
    </row>
    <row r="17" spans="1:18" s="3" customFormat="1" ht="52.5" customHeight="1">
      <c r="A17" s="14">
        <v>15</v>
      </c>
      <c r="B17" s="14" t="s">
        <v>19</v>
      </c>
      <c r="C17" s="14" t="s">
        <v>106</v>
      </c>
      <c r="D17" s="14" t="s">
        <v>107</v>
      </c>
      <c r="E17" s="18" t="s">
        <v>108</v>
      </c>
      <c r="F17" s="14" t="s">
        <v>23</v>
      </c>
      <c r="G17" s="14" t="s">
        <v>24</v>
      </c>
      <c r="H17" s="14">
        <v>1</v>
      </c>
      <c r="I17" s="14" t="s">
        <v>25</v>
      </c>
      <c r="J17" s="14" t="s">
        <v>26</v>
      </c>
      <c r="K17" s="18" t="s">
        <v>109</v>
      </c>
      <c r="L17" s="18" t="s">
        <v>39</v>
      </c>
      <c r="M17" s="14" t="s">
        <v>29</v>
      </c>
      <c r="N17" s="18" t="s">
        <v>79</v>
      </c>
      <c r="O17" s="14" t="s">
        <v>31</v>
      </c>
      <c r="P17" s="14" t="s">
        <v>110</v>
      </c>
      <c r="Q17" s="14" t="s">
        <v>33</v>
      </c>
      <c r="R17" s="14" t="s">
        <v>34</v>
      </c>
    </row>
    <row r="18" spans="1:18" s="3" customFormat="1" ht="66.75" customHeight="1">
      <c r="A18" s="12">
        <v>16</v>
      </c>
      <c r="B18" s="12" t="s">
        <v>19</v>
      </c>
      <c r="C18" s="12" t="s">
        <v>106</v>
      </c>
      <c r="D18" s="12" t="s">
        <v>111</v>
      </c>
      <c r="E18" s="16" t="s">
        <v>112</v>
      </c>
      <c r="F18" s="12" t="s">
        <v>23</v>
      </c>
      <c r="G18" s="12" t="s">
        <v>24</v>
      </c>
      <c r="H18" s="12">
        <v>1</v>
      </c>
      <c r="I18" s="12" t="s">
        <v>25</v>
      </c>
      <c r="J18" s="12" t="s">
        <v>26</v>
      </c>
      <c r="K18" s="16" t="s">
        <v>113</v>
      </c>
      <c r="L18" s="16" t="s">
        <v>39</v>
      </c>
      <c r="M18" s="12" t="s">
        <v>29</v>
      </c>
      <c r="N18" s="16" t="s">
        <v>114</v>
      </c>
      <c r="O18" s="12" t="s">
        <v>31</v>
      </c>
      <c r="P18" s="12" t="s">
        <v>110</v>
      </c>
      <c r="Q18" s="12" t="s">
        <v>33</v>
      </c>
      <c r="R18" s="12" t="s">
        <v>34</v>
      </c>
    </row>
    <row r="19" spans="1:18" s="3" customFormat="1" ht="48.75" customHeight="1">
      <c r="A19" s="12">
        <v>17</v>
      </c>
      <c r="B19" s="12" t="s">
        <v>19</v>
      </c>
      <c r="C19" s="12" t="s">
        <v>115</v>
      </c>
      <c r="D19" s="12" t="s">
        <v>116</v>
      </c>
      <c r="E19" s="16" t="s">
        <v>117</v>
      </c>
      <c r="F19" s="12" t="s">
        <v>23</v>
      </c>
      <c r="G19" s="12" t="s">
        <v>24</v>
      </c>
      <c r="H19" s="12">
        <v>1</v>
      </c>
      <c r="I19" s="12" t="s">
        <v>25</v>
      </c>
      <c r="J19" s="12" t="s">
        <v>26</v>
      </c>
      <c r="K19" s="16" t="s">
        <v>118</v>
      </c>
      <c r="L19" s="16" t="s">
        <v>39</v>
      </c>
      <c r="M19" s="12" t="s">
        <v>29</v>
      </c>
      <c r="N19" s="16" t="s">
        <v>119</v>
      </c>
      <c r="O19" s="21" t="s">
        <v>31</v>
      </c>
      <c r="P19" s="12" t="s">
        <v>120</v>
      </c>
      <c r="Q19" s="12" t="s">
        <v>33</v>
      </c>
      <c r="R19" s="12" t="s">
        <v>34</v>
      </c>
    </row>
    <row r="20" spans="1:18" s="3" customFormat="1" ht="53.25" customHeight="1">
      <c r="A20" s="12">
        <v>18</v>
      </c>
      <c r="B20" s="12" t="s">
        <v>19</v>
      </c>
      <c r="C20" s="12" t="s">
        <v>115</v>
      </c>
      <c r="D20" s="12" t="s">
        <v>121</v>
      </c>
      <c r="E20" s="16" t="s">
        <v>122</v>
      </c>
      <c r="F20" s="12" t="s">
        <v>23</v>
      </c>
      <c r="G20" s="12" t="s">
        <v>24</v>
      </c>
      <c r="H20" s="12">
        <v>1</v>
      </c>
      <c r="I20" s="12" t="s">
        <v>25</v>
      </c>
      <c r="J20" s="12" t="s">
        <v>26</v>
      </c>
      <c r="K20" s="16" t="s">
        <v>123</v>
      </c>
      <c r="L20" s="16" t="s">
        <v>39</v>
      </c>
      <c r="M20" s="12" t="s">
        <v>29</v>
      </c>
      <c r="N20" s="16" t="s">
        <v>124</v>
      </c>
      <c r="O20" s="21" t="s">
        <v>31</v>
      </c>
      <c r="P20" s="12" t="s">
        <v>120</v>
      </c>
      <c r="Q20" s="12" t="s">
        <v>33</v>
      </c>
      <c r="R20" s="12" t="s">
        <v>34</v>
      </c>
    </row>
    <row r="21" spans="1:18" s="3" customFormat="1" ht="48" customHeight="1">
      <c r="A21" s="12">
        <v>19</v>
      </c>
      <c r="B21" s="12" t="s">
        <v>19</v>
      </c>
      <c r="C21" s="12" t="s">
        <v>115</v>
      </c>
      <c r="D21" s="12" t="s">
        <v>125</v>
      </c>
      <c r="E21" s="16" t="s">
        <v>126</v>
      </c>
      <c r="F21" s="12" t="s">
        <v>23</v>
      </c>
      <c r="G21" s="12" t="s">
        <v>24</v>
      </c>
      <c r="H21" s="12">
        <v>1</v>
      </c>
      <c r="I21" s="12" t="s">
        <v>25</v>
      </c>
      <c r="J21" s="12" t="s">
        <v>26</v>
      </c>
      <c r="K21" s="16" t="s">
        <v>118</v>
      </c>
      <c r="L21" s="16" t="s">
        <v>39</v>
      </c>
      <c r="M21" s="12" t="s">
        <v>29</v>
      </c>
      <c r="N21" s="16" t="s">
        <v>119</v>
      </c>
      <c r="O21" s="21" t="s">
        <v>31</v>
      </c>
      <c r="P21" s="12" t="s">
        <v>120</v>
      </c>
      <c r="Q21" s="12" t="s">
        <v>33</v>
      </c>
      <c r="R21" s="12" t="s">
        <v>34</v>
      </c>
    </row>
    <row r="22" spans="1:18" s="3" customFormat="1" ht="95.25" customHeight="1">
      <c r="A22" s="12">
        <v>20</v>
      </c>
      <c r="B22" s="12" t="s">
        <v>19</v>
      </c>
      <c r="C22" s="12" t="s">
        <v>115</v>
      </c>
      <c r="D22" s="12" t="s">
        <v>127</v>
      </c>
      <c r="E22" s="16" t="s">
        <v>128</v>
      </c>
      <c r="F22" s="12" t="s">
        <v>23</v>
      </c>
      <c r="G22" s="12" t="s">
        <v>24</v>
      </c>
      <c r="H22" s="12">
        <v>1</v>
      </c>
      <c r="I22" s="12" t="s">
        <v>25</v>
      </c>
      <c r="J22" s="12" t="s">
        <v>26</v>
      </c>
      <c r="K22" s="16" t="s">
        <v>129</v>
      </c>
      <c r="L22" s="16" t="s">
        <v>39</v>
      </c>
      <c r="M22" s="12" t="s">
        <v>29</v>
      </c>
      <c r="N22" s="16" t="s">
        <v>130</v>
      </c>
      <c r="O22" s="21" t="s">
        <v>31</v>
      </c>
      <c r="P22" s="12" t="s">
        <v>120</v>
      </c>
      <c r="Q22" s="12" t="s">
        <v>33</v>
      </c>
      <c r="R22" s="12" t="s">
        <v>34</v>
      </c>
    </row>
    <row r="23" spans="1:18" s="3" customFormat="1" ht="57" customHeight="1">
      <c r="A23" s="12">
        <v>21</v>
      </c>
      <c r="B23" s="12" t="s">
        <v>19</v>
      </c>
      <c r="C23" s="12" t="s">
        <v>115</v>
      </c>
      <c r="D23" s="12" t="s">
        <v>131</v>
      </c>
      <c r="E23" s="16" t="s">
        <v>132</v>
      </c>
      <c r="F23" s="12" t="s">
        <v>23</v>
      </c>
      <c r="G23" s="12" t="s">
        <v>24</v>
      </c>
      <c r="H23" s="12">
        <v>1</v>
      </c>
      <c r="I23" s="12" t="s">
        <v>25</v>
      </c>
      <c r="J23" s="12" t="s">
        <v>26</v>
      </c>
      <c r="K23" s="16" t="s">
        <v>133</v>
      </c>
      <c r="L23" s="16" t="s">
        <v>134</v>
      </c>
      <c r="M23" s="12" t="s">
        <v>29</v>
      </c>
      <c r="N23" s="16" t="s">
        <v>119</v>
      </c>
      <c r="O23" s="21" t="s">
        <v>31</v>
      </c>
      <c r="P23" s="12" t="s">
        <v>120</v>
      </c>
      <c r="Q23" s="12" t="s">
        <v>33</v>
      </c>
      <c r="R23" s="12" t="s">
        <v>34</v>
      </c>
    </row>
    <row r="24" spans="1:18" s="3" customFormat="1" ht="50.25" customHeight="1">
      <c r="A24" s="12">
        <v>22</v>
      </c>
      <c r="B24" s="12" t="s">
        <v>19</v>
      </c>
      <c r="C24" s="15" t="s">
        <v>135</v>
      </c>
      <c r="D24" s="15" t="s">
        <v>136</v>
      </c>
      <c r="E24" s="19" t="s">
        <v>137</v>
      </c>
      <c r="F24" s="15" t="s">
        <v>23</v>
      </c>
      <c r="G24" s="15" t="s">
        <v>24</v>
      </c>
      <c r="H24" s="15">
        <v>1</v>
      </c>
      <c r="I24" s="12" t="s">
        <v>25</v>
      </c>
      <c r="J24" s="15" t="s">
        <v>26</v>
      </c>
      <c r="K24" s="19" t="s">
        <v>138</v>
      </c>
      <c r="L24" s="19" t="s">
        <v>39</v>
      </c>
      <c r="M24" s="15" t="s">
        <v>29</v>
      </c>
      <c r="N24" s="19" t="s">
        <v>139</v>
      </c>
      <c r="O24" s="15" t="s">
        <v>31</v>
      </c>
      <c r="P24" s="15" t="s">
        <v>140</v>
      </c>
      <c r="Q24" s="12" t="s">
        <v>33</v>
      </c>
      <c r="R24" s="12" t="s">
        <v>34</v>
      </c>
    </row>
    <row r="25" spans="1:18" s="3" customFormat="1" ht="57" customHeight="1">
      <c r="A25" s="12">
        <v>23</v>
      </c>
      <c r="B25" s="12" t="s">
        <v>19</v>
      </c>
      <c r="C25" s="15" t="s">
        <v>135</v>
      </c>
      <c r="D25" s="15" t="s">
        <v>141</v>
      </c>
      <c r="E25" s="19" t="s">
        <v>142</v>
      </c>
      <c r="F25" s="15" t="s">
        <v>23</v>
      </c>
      <c r="G25" s="15" t="s">
        <v>24</v>
      </c>
      <c r="H25" s="15">
        <v>1</v>
      </c>
      <c r="I25" s="15" t="s">
        <v>46</v>
      </c>
      <c r="J25" s="12" t="s">
        <v>47</v>
      </c>
      <c r="K25" s="19" t="s">
        <v>143</v>
      </c>
      <c r="L25" s="19" t="s">
        <v>39</v>
      </c>
      <c r="M25" s="15" t="s">
        <v>29</v>
      </c>
      <c r="N25" s="19" t="s">
        <v>144</v>
      </c>
      <c r="O25" s="15" t="s">
        <v>31</v>
      </c>
      <c r="P25" s="15" t="s">
        <v>140</v>
      </c>
      <c r="Q25" s="15" t="s">
        <v>75</v>
      </c>
      <c r="R25" s="15"/>
    </row>
    <row r="26" spans="1:18" s="3" customFormat="1" ht="57.75" customHeight="1">
      <c r="A26" s="12">
        <v>24</v>
      </c>
      <c r="B26" s="12" t="s">
        <v>19</v>
      </c>
      <c r="C26" s="15" t="s">
        <v>145</v>
      </c>
      <c r="D26" s="15" t="s">
        <v>146</v>
      </c>
      <c r="E26" s="19" t="s">
        <v>147</v>
      </c>
      <c r="F26" s="15" t="s">
        <v>23</v>
      </c>
      <c r="G26" s="15" t="s">
        <v>24</v>
      </c>
      <c r="H26" s="15">
        <v>1</v>
      </c>
      <c r="I26" s="15" t="s">
        <v>46</v>
      </c>
      <c r="J26" s="12" t="s">
        <v>47</v>
      </c>
      <c r="K26" s="19" t="s">
        <v>148</v>
      </c>
      <c r="L26" s="19" t="s">
        <v>39</v>
      </c>
      <c r="M26" s="15" t="s">
        <v>29</v>
      </c>
      <c r="N26" s="19"/>
      <c r="O26" s="15" t="s">
        <v>31</v>
      </c>
      <c r="P26" s="24" t="s">
        <v>149</v>
      </c>
      <c r="Q26" s="15" t="s">
        <v>33</v>
      </c>
      <c r="R26" s="12" t="s">
        <v>34</v>
      </c>
    </row>
    <row r="27" spans="1:18" s="3" customFormat="1" ht="69" customHeight="1">
      <c r="A27" s="12">
        <v>25</v>
      </c>
      <c r="B27" s="12" t="s">
        <v>19</v>
      </c>
      <c r="C27" s="15" t="s">
        <v>145</v>
      </c>
      <c r="D27" s="15" t="s">
        <v>150</v>
      </c>
      <c r="E27" s="19" t="s">
        <v>151</v>
      </c>
      <c r="F27" s="15" t="s">
        <v>23</v>
      </c>
      <c r="G27" s="15" t="s">
        <v>24</v>
      </c>
      <c r="H27" s="15">
        <v>1</v>
      </c>
      <c r="I27" s="15" t="s">
        <v>152</v>
      </c>
      <c r="J27" s="15" t="s">
        <v>153</v>
      </c>
      <c r="K27" s="19" t="s">
        <v>154</v>
      </c>
      <c r="L27" s="19" t="s">
        <v>155</v>
      </c>
      <c r="M27" s="15" t="s">
        <v>29</v>
      </c>
      <c r="N27" s="19" t="s">
        <v>156</v>
      </c>
      <c r="O27" s="15" t="s">
        <v>31</v>
      </c>
      <c r="P27" s="24" t="s">
        <v>157</v>
      </c>
      <c r="Q27" s="15" t="s">
        <v>33</v>
      </c>
      <c r="R27" s="12" t="s">
        <v>158</v>
      </c>
    </row>
    <row r="28" spans="1:18" s="3" customFormat="1" ht="65.25" customHeight="1">
      <c r="A28" s="12">
        <v>26</v>
      </c>
      <c r="B28" s="12" t="s">
        <v>19</v>
      </c>
      <c r="C28" s="15" t="s">
        <v>145</v>
      </c>
      <c r="D28" s="15" t="s">
        <v>159</v>
      </c>
      <c r="E28" s="19" t="s">
        <v>160</v>
      </c>
      <c r="F28" s="15" t="s">
        <v>23</v>
      </c>
      <c r="G28" s="15" t="s">
        <v>24</v>
      </c>
      <c r="H28" s="15">
        <v>1</v>
      </c>
      <c r="I28" s="15" t="s">
        <v>46</v>
      </c>
      <c r="J28" s="12" t="s">
        <v>47</v>
      </c>
      <c r="K28" s="19" t="s">
        <v>161</v>
      </c>
      <c r="L28" s="19" t="s">
        <v>39</v>
      </c>
      <c r="M28" s="15" t="s">
        <v>29</v>
      </c>
      <c r="N28" s="19" t="s">
        <v>162</v>
      </c>
      <c r="O28" s="15" t="s">
        <v>31</v>
      </c>
      <c r="P28" s="24" t="s">
        <v>163</v>
      </c>
      <c r="Q28" s="15" t="s">
        <v>164</v>
      </c>
      <c r="R28" s="12"/>
    </row>
    <row r="29" spans="1:18" s="3" customFormat="1" ht="77.25" customHeight="1">
      <c r="A29" s="12">
        <v>27</v>
      </c>
      <c r="B29" s="12" t="s">
        <v>19</v>
      </c>
      <c r="C29" s="12" t="s">
        <v>165</v>
      </c>
      <c r="D29" s="12" t="s">
        <v>166</v>
      </c>
      <c r="E29" s="16" t="s">
        <v>167</v>
      </c>
      <c r="F29" s="12" t="s">
        <v>23</v>
      </c>
      <c r="G29" s="12" t="s">
        <v>24</v>
      </c>
      <c r="H29" s="12">
        <v>1</v>
      </c>
      <c r="I29" s="15" t="s">
        <v>46</v>
      </c>
      <c r="J29" s="12" t="s">
        <v>47</v>
      </c>
      <c r="K29" s="16" t="s">
        <v>168</v>
      </c>
      <c r="L29" s="16" t="s">
        <v>169</v>
      </c>
      <c r="M29" s="12" t="s">
        <v>29</v>
      </c>
      <c r="N29" s="16" t="s">
        <v>170</v>
      </c>
      <c r="O29" s="21" t="s">
        <v>31</v>
      </c>
      <c r="P29" s="12" t="s">
        <v>171</v>
      </c>
      <c r="Q29" s="12" t="s">
        <v>172</v>
      </c>
      <c r="R29" s="12" t="s">
        <v>34</v>
      </c>
    </row>
    <row r="30" spans="1:18" s="3" customFormat="1" ht="116.25" customHeight="1">
      <c r="A30" s="12">
        <v>28</v>
      </c>
      <c r="B30" s="12" t="s">
        <v>19</v>
      </c>
      <c r="C30" s="12" t="s">
        <v>165</v>
      </c>
      <c r="D30" s="12" t="s">
        <v>173</v>
      </c>
      <c r="E30" s="16" t="s">
        <v>174</v>
      </c>
      <c r="F30" s="12" t="s">
        <v>23</v>
      </c>
      <c r="G30" s="12" t="s">
        <v>24</v>
      </c>
      <c r="H30" s="12">
        <v>1</v>
      </c>
      <c r="I30" s="12" t="s">
        <v>25</v>
      </c>
      <c r="J30" s="12" t="s">
        <v>26</v>
      </c>
      <c r="K30" s="16" t="s">
        <v>175</v>
      </c>
      <c r="L30" s="16" t="s">
        <v>169</v>
      </c>
      <c r="M30" s="12" t="s">
        <v>29</v>
      </c>
      <c r="N30" s="16" t="s">
        <v>66</v>
      </c>
      <c r="O30" s="21" t="s">
        <v>31</v>
      </c>
      <c r="P30" s="12" t="s">
        <v>171</v>
      </c>
      <c r="Q30" s="12" t="s">
        <v>33</v>
      </c>
      <c r="R30" s="12" t="s">
        <v>34</v>
      </c>
    </row>
    <row r="31" spans="1:18" s="3" customFormat="1" ht="63.75" customHeight="1">
      <c r="A31" s="12">
        <v>29</v>
      </c>
      <c r="B31" s="12" t="s">
        <v>19</v>
      </c>
      <c r="C31" s="12" t="s">
        <v>176</v>
      </c>
      <c r="D31" s="12" t="s">
        <v>177</v>
      </c>
      <c r="E31" s="16" t="s">
        <v>178</v>
      </c>
      <c r="F31" s="12" t="s">
        <v>23</v>
      </c>
      <c r="G31" s="12" t="s">
        <v>24</v>
      </c>
      <c r="H31" s="12">
        <v>1</v>
      </c>
      <c r="I31" s="12" t="s">
        <v>25</v>
      </c>
      <c r="J31" s="12" t="s">
        <v>26</v>
      </c>
      <c r="K31" s="16" t="s">
        <v>179</v>
      </c>
      <c r="L31" s="16" t="s">
        <v>39</v>
      </c>
      <c r="M31" s="12" t="s">
        <v>29</v>
      </c>
      <c r="N31" s="16" t="s">
        <v>180</v>
      </c>
      <c r="O31" s="12" t="s">
        <v>31</v>
      </c>
      <c r="P31" s="12" t="s">
        <v>181</v>
      </c>
      <c r="Q31" s="12" t="s">
        <v>33</v>
      </c>
      <c r="R31" s="12" t="s">
        <v>34</v>
      </c>
    </row>
    <row r="32" spans="1:18" s="3" customFormat="1" ht="66" customHeight="1">
      <c r="A32" s="12">
        <v>30</v>
      </c>
      <c r="B32" s="12" t="s">
        <v>19</v>
      </c>
      <c r="C32" s="12" t="s">
        <v>182</v>
      </c>
      <c r="D32" s="12" t="s">
        <v>183</v>
      </c>
      <c r="E32" s="16" t="s">
        <v>184</v>
      </c>
      <c r="F32" s="12" t="s">
        <v>23</v>
      </c>
      <c r="G32" s="12" t="s">
        <v>24</v>
      </c>
      <c r="H32" s="12">
        <v>1</v>
      </c>
      <c r="I32" s="12" t="s">
        <v>25</v>
      </c>
      <c r="J32" s="12" t="s">
        <v>26</v>
      </c>
      <c r="K32" s="16" t="s">
        <v>185</v>
      </c>
      <c r="L32" s="16" t="s">
        <v>54</v>
      </c>
      <c r="M32" s="12" t="s">
        <v>29</v>
      </c>
      <c r="N32" s="16" t="s">
        <v>186</v>
      </c>
      <c r="O32" s="12" t="s">
        <v>31</v>
      </c>
      <c r="P32" s="22" t="s">
        <v>187</v>
      </c>
      <c r="Q32" s="12" t="s">
        <v>33</v>
      </c>
      <c r="R32" s="12" t="s">
        <v>158</v>
      </c>
    </row>
    <row r="33" spans="1:18" s="3" customFormat="1" ht="72.75" customHeight="1">
      <c r="A33" s="12">
        <v>31</v>
      </c>
      <c r="B33" s="12" t="s">
        <v>19</v>
      </c>
      <c r="C33" s="12" t="s">
        <v>182</v>
      </c>
      <c r="D33" s="12" t="s">
        <v>188</v>
      </c>
      <c r="E33" s="16" t="s">
        <v>189</v>
      </c>
      <c r="F33" s="12" t="s">
        <v>23</v>
      </c>
      <c r="G33" s="12" t="s">
        <v>24</v>
      </c>
      <c r="H33" s="12">
        <v>1</v>
      </c>
      <c r="I33" s="12" t="s">
        <v>25</v>
      </c>
      <c r="J33" s="12" t="s">
        <v>26</v>
      </c>
      <c r="K33" s="16" t="s">
        <v>190</v>
      </c>
      <c r="L33" s="16" t="s">
        <v>39</v>
      </c>
      <c r="M33" s="12" t="s">
        <v>29</v>
      </c>
      <c r="N33" s="16" t="s">
        <v>191</v>
      </c>
      <c r="O33" s="12" t="s">
        <v>31</v>
      </c>
      <c r="P33" s="22" t="s">
        <v>192</v>
      </c>
      <c r="Q33" s="12" t="s">
        <v>33</v>
      </c>
      <c r="R33" s="12" t="s">
        <v>158</v>
      </c>
    </row>
    <row r="34" spans="1:18" s="3" customFormat="1" ht="64.5" customHeight="1">
      <c r="A34" s="12">
        <v>32</v>
      </c>
      <c r="B34" s="12" t="s">
        <v>19</v>
      </c>
      <c r="C34" s="12" t="s">
        <v>182</v>
      </c>
      <c r="D34" s="12" t="s">
        <v>193</v>
      </c>
      <c r="E34" s="16" t="s">
        <v>194</v>
      </c>
      <c r="F34" s="12" t="s">
        <v>23</v>
      </c>
      <c r="G34" s="12" t="s">
        <v>24</v>
      </c>
      <c r="H34" s="12">
        <v>1</v>
      </c>
      <c r="I34" s="12" t="s">
        <v>25</v>
      </c>
      <c r="J34" s="12" t="s">
        <v>26</v>
      </c>
      <c r="K34" s="16" t="s">
        <v>195</v>
      </c>
      <c r="L34" s="16" t="s">
        <v>39</v>
      </c>
      <c r="M34" s="12" t="s">
        <v>29</v>
      </c>
      <c r="N34" s="16" t="s">
        <v>196</v>
      </c>
      <c r="O34" s="21" t="s">
        <v>31</v>
      </c>
      <c r="P34" s="22" t="s">
        <v>197</v>
      </c>
      <c r="Q34" s="12" t="s">
        <v>33</v>
      </c>
      <c r="R34" s="12" t="s">
        <v>34</v>
      </c>
    </row>
    <row r="35" spans="1:18" s="6" customFormat="1" ht="195" customHeight="1">
      <c r="A35" s="12">
        <v>33</v>
      </c>
      <c r="B35" s="12" t="s">
        <v>19</v>
      </c>
      <c r="C35" s="12" t="s">
        <v>198</v>
      </c>
      <c r="D35" s="12" t="s">
        <v>199</v>
      </c>
      <c r="E35" s="16" t="s">
        <v>200</v>
      </c>
      <c r="F35" s="12" t="s">
        <v>23</v>
      </c>
      <c r="G35" s="12" t="s">
        <v>24</v>
      </c>
      <c r="H35" s="12">
        <v>1</v>
      </c>
      <c r="I35" s="12" t="s">
        <v>46</v>
      </c>
      <c r="J35" s="12" t="s">
        <v>47</v>
      </c>
      <c r="K35" s="16" t="s">
        <v>201</v>
      </c>
      <c r="L35" s="16" t="s">
        <v>39</v>
      </c>
      <c r="M35" s="12" t="s">
        <v>29</v>
      </c>
      <c r="N35" s="16" t="s">
        <v>202</v>
      </c>
      <c r="O35" s="21" t="s">
        <v>31</v>
      </c>
      <c r="P35" s="25" t="s">
        <v>203</v>
      </c>
      <c r="Q35" s="12" t="s">
        <v>75</v>
      </c>
      <c r="R35" s="12"/>
    </row>
    <row r="36" spans="1:18" s="6" customFormat="1" ht="197.25" customHeight="1">
      <c r="A36" s="12">
        <v>34</v>
      </c>
      <c r="B36" s="12" t="s">
        <v>19</v>
      </c>
      <c r="C36" s="12" t="s">
        <v>198</v>
      </c>
      <c r="D36" s="12" t="s">
        <v>204</v>
      </c>
      <c r="E36" s="16" t="s">
        <v>205</v>
      </c>
      <c r="F36" s="12" t="s">
        <v>23</v>
      </c>
      <c r="G36" s="12" t="s">
        <v>24</v>
      </c>
      <c r="H36" s="12">
        <v>1</v>
      </c>
      <c r="I36" s="12" t="s">
        <v>46</v>
      </c>
      <c r="J36" s="12" t="s">
        <v>47</v>
      </c>
      <c r="K36" s="16" t="s">
        <v>206</v>
      </c>
      <c r="L36" s="16" t="s">
        <v>207</v>
      </c>
      <c r="M36" s="12" t="s">
        <v>29</v>
      </c>
      <c r="N36" s="16" t="s">
        <v>208</v>
      </c>
      <c r="O36" s="21" t="s">
        <v>31</v>
      </c>
      <c r="P36" s="25" t="s">
        <v>203</v>
      </c>
      <c r="Q36" s="12" t="s">
        <v>33</v>
      </c>
      <c r="R36" s="12" t="s">
        <v>158</v>
      </c>
    </row>
    <row r="37" spans="1:18" s="6" customFormat="1" ht="148.5" customHeight="1">
      <c r="A37" s="12">
        <v>35</v>
      </c>
      <c r="B37" s="12" t="s">
        <v>19</v>
      </c>
      <c r="C37" s="12" t="s">
        <v>198</v>
      </c>
      <c r="D37" s="12" t="s">
        <v>209</v>
      </c>
      <c r="E37" s="16" t="s">
        <v>210</v>
      </c>
      <c r="F37" s="12" t="s">
        <v>23</v>
      </c>
      <c r="G37" s="12" t="s">
        <v>24</v>
      </c>
      <c r="H37" s="12">
        <v>1</v>
      </c>
      <c r="I37" s="12" t="s">
        <v>46</v>
      </c>
      <c r="J37" s="12" t="s">
        <v>47</v>
      </c>
      <c r="K37" s="16" t="s">
        <v>211</v>
      </c>
      <c r="L37" s="16" t="s">
        <v>212</v>
      </c>
      <c r="M37" s="12" t="s">
        <v>29</v>
      </c>
      <c r="N37" s="16" t="s">
        <v>213</v>
      </c>
      <c r="O37" s="21" t="s">
        <v>31</v>
      </c>
      <c r="P37" s="25" t="s">
        <v>203</v>
      </c>
      <c r="Q37" s="12" t="s">
        <v>75</v>
      </c>
      <c r="R37" s="12"/>
    </row>
    <row r="38" spans="1:18" s="6" customFormat="1" ht="149.25" customHeight="1">
      <c r="A38" s="12">
        <v>36</v>
      </c>
      <c r="B38" s="12" t="s">
        <v>19</v>
      </c>
      <c r="C38" s="12" t="s">
        <v>198</v>
      </c>
      <c r="D38" s="12" t="s">
        <v>214</v>
      </c>
      <c r="E38" s="16" t="s">
        <v>215</v>
      </c>
      <c r="F38" s="12" t="s">
        <v>23</v>
      </c>
      <c r="G38" s="12" t="s">
        <v>24</v>
      </c>
      <c r="H38" s="12">
        <v>1</v>
      </c>
      <c r="I38" s="12" t="s">
        <v>216</v>
      </c>
      <c r="J38" s="12" t="s">
        <v>47</v>
      </c>
      <c r="K38" s="16" t="s">
        <v>217</v>
      </c>
      <c r="L38" s="16" t="s">
        <v>39</v>
      </c>
      <c r="M38" s="12" t="s">
        <v>29</v>
      </c>
      <c r="N38" s="16" t="s">
        <v>218</v>
      </c>
      <c r="O38" s="21" t="s">
        <v>31</v>
      </c>
      <c r="P38" s="25" t="s">
        <v>203</v>
      </c>
      <c r="Q38" s="12" t="s">
        <v>219</v>
      </c>
      <c r="R38" s="12"/>
    </row>
    <row r="39" spans="1:18" s="6" customFormat="1" ht="151.5" customHeight="1">
      <c r="A39" s="12">
        <v>37</v>
      </c>
      <c r="B39" s="12" t="s">
        <v>19</v>
      </c>
      <c r="C39" s="12" t="s">
        <v>198</v>
      </c>
      <c r="D39" s="12" t="s">
        <v>220</v>
      </c>
      <c r="E39" s="16" t="s">
        <v>221</v>
      </c>
      <c r="F39" s="12" t="s">
        <v>23</v>
      </c>
      <c r="G39" s="12" t="s">
        <v>24</v>
      </c>
      <c r="H39" s="12">
        <v>1</v>
      </c>
      <c r="I39" s="12" t="s">
        <v>216</v>
      </c>
      <c r="J39" s="12" t="s">
        <v>47</v>
      </c>
      <c r="K39" s="16" t="s">
        <v>222</v>
      </c>
      <c r="L39" s="16" t="s">
        <v>39</v>
      </c>
      <c r="M39" s="12" t="s">
        <v>29</v>
      </c>
      <c r="N39" s="16" t="s">
        <v>223</v>
      </c>
      <c r="O39" s="21" t="s">
        <v>31</v>
      </c>
      <c r="P39" s="25" t="s">
        <v>203</v>
      </c>
      <c r="Q39" s="12" t="s">
        <v>75</v>
      </c>
      <c r="R39" s="12"/>
    </row>
    <row r="40" spans="1:18" s="3" customFormat="1" ht="177.75" customHeight="1">
      <c r="A40" s="12">
        <v>38</v>
      </c>
      <c r="B40" s="12" t="s">
        <v>19</v>
      </c>
      <c r="C40" s="12" t="s">
        <v>224</v>
      </c>
      <c r="D40" s="12" t="s">
        <v>225</v>
      </c>
      <c r="E40" s="16" t="s">
        <v>226</v>
      </c>
      <c r="F40" s="12" t="s">
        <v>23</v>
      </c>
      <c r="G40" s="12" t="s">
        <v>24</v>
      </c>
      <c r="H40" s="12">
        <v>1</v>
      </c>
      <c r="I40" s="12" t="s">
        <v>25</v>
      </c>
      <c r="J40" s="12" t="s">
        <v>26</v>
      </c>
      <c r="K40" s="12" t="s">
        <v>227</v>
      </c>
      <c r="L40" s="12" t="s">
        <v>39</v>
      </c>
      <c r="M40" s="12" t="s">
        <v>29</v>
      </c>
      <c r="N40" s="16" t="s">
        <v>228</v>
      </c>
      <c r="O40" s="21" t="s">
        <v>31</v>
      </c>
      <c r="P40" s="12" t="s">
        <v>203</v>
      </c>
      <c r="Q40" s="12" t="s">
        <v>41</v>
      </c>
      <c r="R40" s="12"/>
    </row>
    <row r="41" spans="1:18" s="3" customFormat="1" ht="175.5" customHeight="1">
      <c r="A41" s="12">
        <v>39</v>
      </c>
      <c r="B41" s="12" t="s">
        <v>19</v>
      </c>
      <c r="C41" s="12" t="s">
        <v>224</v>
      </c>
      <c r="D41" s="12" t="s">
        <v>229</v>
      </c>
      <c r="E41" s="16" t="s">
        <v>230</v>
      </c>
      <c r="F41" s="12" t="s">
        <v>23</v>
      </c>
      <c r="G41" s="12" t="s">
        <v>24</v>
      </c>
      <c r="H41" s="12">
        <v>1</v>
      </c>
      <c r="I41" s="12" t="s">
        <v>46</v>
      </c>
      <c r="J41" s="12" t="s">
        <v>47</v>
      </c>
      <c r="K41" s="12" t="s">
        <v>231</v>
      </c>
      <c r="L41" s="12" t="s">
        <v>39</v>
      </c>
      <c r="M41" s="12" t="s">
        <v>29</v>
      </c>
      <c r="N41" s="16" t="s">
        <v>232</v>
      </c>
      <c r="O41" s="21" t="s">
        <v>31</v>
      </c>
      <c r="P41" s="12" t="s">
        <v>203</v>
      </c>
      <c r="Q41" s="12" t="s">
        <v>75</v>
      </c>
      <c r="R41" s="12"/>
    </row>
    <row r="42" spans="1:18" s="3" customFormat="1" ht="116.25" customHeight="1">
      <c r="A42" s="12">
        <v>40</v>
      </c>
      <c r="B42" s="12" t="s">
        <v>19</v>
      </c>
      <c r="C42" s="12" t="s">
        <v>224</v>
      </c>
      <c r="D42" s="12" t="s">
        <v>233</v>
      </c>
      <c r="E42" s="16" t="s">
        <v>234</v>
      </c>
      <c r="F42" s="12" t="s">
        <v>23</v>
      </c>
      <c r="G42" s="12" t="s">
        <v>24</v>
      </c>
      <c r="H42" s="12">
        <v>1</v>
      </c>
      <c r="I42" s="12" t="s">
        <v>25</v>
      </c>
      <c r="J42" s="12" t="s">
        <v>26</v>
      </c>
      <c r="K42" s="12" t="s">
        <v>235</v>
      </c>
      <c r="L42" s="12" t="s">
        <v>39</v>
      </c>
      <c r="M42" s="12" t="s">
        <v>29</v>
      </c>
      <c r="N42" s="16" t="s">
        <v>236</v>
      </c>
      <c r="O42" s="21" t="s">
        <v>31</v>
      </c>
      <c r="P42" s="12" t="s">
        <v>203</v>
      </c>
      <c r="Q42" s="12" t="s">
        <v>75</v>
      </c>
      <c r="R42" s="12"/>
    </row>
    <row r="43" spans="1:18" s="4" customFormat="1" ht="88.5" customHeight="1">
      <c r="A43" s="12">
        <v>41</v>
      </c>
      <c r="B43" s="12" t="s">
        <v>19</v>
      </c>
      <c r="C43" s="12" t="s">
        <v>237</v>
      </c>
      <c r="D43" s="12" t="s">
        <v>238</v>
      </c>
      <c r="E43" s="16" t="s">
        <v>239</v>
      </c>
      <c r="F43" s="12" t="s">
        <v>23</v>
      </c>
      <c r="G43" s="12" t="s">
        <v>24</v>
      </c>
      <c r="H43" s="12">
        <v>1</v>
      </c>
      <c r="I43" s="12" t="s">
        <v>25</v>
      </c>
      <c r="J43" s="12" t="s">
        <v>26</v>
      </c>
      <c r="K43" s="12" t="s">
        <v>240</v>
      </c>
      <c r="L43" s="12" t="s">
        <v>54</v>
      </c>
      <c r="M43" s="12" t="s">
        <v>29</v>
      </c>
      <c r="N43" s="16" t="s">
        <v>241</v>
      </c>
      <c r="O43" s="21" t="s">
        <v>31</v>
      </c>
      <c r="P43" s="12" t="s">
        <v>242</v>
      </c>
      <c r="Q43" s="12" t="s">
        <v>33</v>
      </c>
      <c r="R43" s="12" t="s">
        <v>34</v>
      </c>
    </row>
  </sheetData>
  <sheetProtection/>
  <autoFilter ref="A2:R43"/>
  <mergeCells count="1">
    <mergeCell ref="A1:R1"/>
  </mergeCells>
  <dataValidations count="4">
    <dataValidation type="list" allowBlank="1" showInputMessage="1" showErrorMessage="1" sqref="J30 J5:J6 J9:J16 J35:J42">
      <formula1>"学士,硕士,博士,取得相应学位,不限"</formula1>
    </dataValidation>
    <dataValidation type="list" allowBlank="1" showInputMessage="1" showErrorMessage="1" sqref="I2">
      <formula1>"本科或硕士研究生,硕士研究生,博士研究生"</formula1>
    </dataValidation>
    <dataValidation type="list" allowBlank="1" showInputMessage="1" showErrorMessage="1" sqref="I5 I30 I9:I16 I35:I43">
      <formula1>"大专,大专及以上,大专或本科,本科,本科及以上,本科或硕士研究生,硕士研究生,硕士研究生及以上,博士研究生"</formula1>
    </dataValidation>
    <dataValidation type="list" allowBlank="1" showInputMessage="1" showErrorMessage="1" sqref="J2">
      <formula1>"学士,硕士,博士,取得相应学位"</formula1>
    </dataValidation>
  </dataValidations>
  <printOptions/>
  <pageMargins left="0.03937007874015748" right="0.4330708661417323" top="0.7480314960629921" bottom="0.7480314960629921"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rsj</cp:lastModifiedBy>
  <cp:lastPrinted>2021-11-08T17:33:36Z</cp:lastPrinted>
  <dcterms:created xsi:type="dcterms:W3CDTF">2014-04-16T18:17:13Z</dcterms:created>
  <dcterms:modified xsi:type="dcterms:W3CDTF">2022-01-04T10:27:15Z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FA00095576C34AA49512CA50E81F5DAA</vt:lpwstr>
  </property>
  <property fmtid="{D5CDD505-2E9C-101B-9397-08002B2CF9AE}" pid="3" name="KSOProductBuildV">
    <vt:lpwstr>2052-11.8.2.9849</vt:lpwstr>
  </property>
  <property fmtid="{D5CDD505-2E9C-101B-9397-08002B2CF9AE}" pid="4" name="퀀_generated_2.-2147483648">
    <vt:i4>2052</vt:i4>
  </property>
</Properties>
</file>