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开招聘岗位表" sheetId="2" r:id="rId1"/>
  </sheets>
  <definedNames>
    <definedName name="_xlnm.Print_Titles" localSheetId="0">公开招聘岗位表!$2:$3</definedName>
  </definedNames>
  <calcPr calcId="144525"/>
</workbook>
</file>

<file path=xl/sharedStrings.xml><?xml version="1.0" encoding="utf-8"?>
<sst xmlns="http://schemas.openxmlformats.org/spreadsheetml/2006/main" count="113" uniqueCount="77">
  <si>
    <t>附件1</t>
  </si>
  <si>
    <t>廉江市部分机关（镇、街道）单位公开招聘政府雇员岗位表</t>
  </si>
  <si>
    <t>序号</t>
  </si>
  <si>
    <t>招聘单位</t>
  </si>
  <si>
    <t>岗位名称</t>
  </si>
  <si>
    <t>聘用
人数</t>
  </si>
  <si>
    <t>学历要求</t>
  </si>
  <si>
    <t>专业要求(研究生)</t>
  </si>
  <si>
    <t>专业要求(本科)</t>
  </si>
  <si>
    <t>专业要求(大专)</t>
  </si>
  <si>
    <t>户籍</t>
  </si>
  <si>
    <t>性别</t>
  </si>
  <si>
    <t>年龄</t>
  </si>
  <si>
    <t>报名要求</t>
  </si>
  <si>
    <t>报名接收邮箱</t>
  </si>
  <si>
    <t>联系电话</t>
  </si>
  <si>
    <t>备注</t>
  </si>
  <si>
    <t>1</t>
  </si>
  <si>
    <t>廉江市教育局</t>
  </si>
  <si>
    <t>校园安全办公室应急岗位</t>
  </si>
  <si>
    <t>大专及以上</t>
  </si>
  <si>
    <t>不限</t>
  </si>
  <si>
    <t>中国语言文学类（B0501）、公共管理类（B1204）</t>
  </si>
  <si>
    <t>公共管理类（C1207）</t>
  </si>
  <si>
    <t>湛江市</t>
  </si>
  <si>
    <t>男</t>
  </si>
  <si>
    <t>22-35周岁(即1986年1月14日至2000年1月13日期间出生)</t>
  </si>
  <si>
    <t>户口簿（提供户口主页、本人主页）、身份证、学历（学位）证书等有关资料原件的扫描件、近期免冠正面大一寸彩色电子照片。</t>
  </si>
  <si>
    <t>bgyx886@163.com</t>
  </si>
  <si>
    <t>0759-6684339</t>
  </si>
  <si>
    <t>负责信访及突发事件处置工作，需经常下乡到现场处置学校突发事件。</t>
  </si>
  <si>
    <t>2</t>
  </si>
  <si>
    <t>中共廉江市直属机关工作委员会</t>
  </si>
  <si>
    <t>办公室财务岗位</t>
  </si>
  <si>
    <t>会计学专业（A120201）</t>
  </si>
  <si>
    <t>会计学（B120203）</t>
  </si>
  <si>
    <t>会计（C120202）</t>
  </si>
  <si>
    <t>廉江市</t>
  </si>
  <si>
    <t>本人身份证、户口簿、学历证书等有关资料原件扫描件；若为留学回国人员，则须提供教育部门学历认证原件的扫描件、近期免冠正面大一寸彩色电子照片。</t>
  </si>
  <si>
    <t>bzxw2020@126.com</t>
  </si>
  <si>
    <r>
      <rPr>
        <b/>
        <sz val="18"/>
        <color theme="1"/>
        <rFont val="仿宋"/>
        <charset val="134"/>
      </rPr>
      <t>0759-662</t>
    </r>
    <r>
      <rPr>
        <b/>
        <sz val="18"/>
        <color rgb="FF333333"/>
        <rFont val="仿宋_GB2312"/>
        <charset val="134"/>
      </rPr>
      <t>6892</t>
    </r>
  </si>
  <si>
    <t>3</t>
  </si>
  <si>
    <t>廉江市长山镇人民政府</t>
  </si>
  <si>
    <t>综合行政执法办公室（综合行政执法队）城监管理员岗位</t>
  </si>
  <si>
    <t>本人户口簿、身份证、学历证书、退伍证（退伍军人需提供）等有关资料原件的扫描件、近期免冠正面大一寸彩色电子照片。</t>
  </si>
  <si>
    <t>Venus224_7@163.com</t>
  </si>
  <si>
    <t>0759-6170941</t>
  </si>
  <si>
    <t>同等条件下，退伍军人优先。</t>
  </si>
  <si>
    <t>4</t>
  </si>
  <si>
    <t>廉江市良垌镇人民政府</t>
  </si>
  <si>
    <t>司机岗位</t>
  </si>
  <si>
    <t>22-30周岁(即1991年1月14日至2000年1月13日期间出生)</t>
  </si>
  <si>
    <t>本人户口簿、身份证、学历证书、C1及以上驾驶证等有关资料原件的扫描件、近期免冠正面大一寸彩色电子照片。</t>
  </si>
  <si>
    <t>LC665949@163.com</t>
  </si>
  <si>
    <t>0759-6964308</t>
  </si>
  <si>
    <t>持有C1及以上驾驶证5年以上(2017年1月13日前取得)。</t>
  </si>
  <si>
    <t>5</t>
  </si>
  <si>
    <t>廉江市石角镇人民政府</t>
  </si>
  <si>
    <t>高中及以上</t>
  </si>
  <si>
    <t>25-40周岁(即1981年1月14至1997年1月13日期间出生)</t>
  </si>
  <si>
    <t>saigkgk@163.com</t>
  </si>
  <si>
    <t>0759-6404098</t>
  </si>
  <si>
    <t>持有C1及以上驾照满5年以上（即2017年1月13日前取得），熟练驾驶手动挡汽车。</t>
  </si>
  <si>
    <t>资料员岗位</t>
  </si>
  <si>
    <t>男性年龄25-40周岁(即1981年1月14日至1997年1月13日期间出生)，女性年龄25-35周岁(即1986年1月14日至1997年1月13日期间出生)</t>
  </si>
  <si>
    <t>本人户口簿、身份证、学历证书等有关资料原件的扫描件、近期免冠正面大一寸彩色电子照片。</t>
  </si>
  <si>
    <t>6</t>
  </si>
  <si>
    <t>廉江市城北街道办事处</t>
  </si>
  <si>
    <t>党建工作资料员岗位</t>
  </si>
  <si>
    <t>本人户口簿、身份证、学历证书、党员证明等有关资料原件的扫描件、近期免冠正面大一寸彩色电子照片。</t>
  </si>
  <si>
    <t>ljsm41@163.com</t>
  </si>
  <si>
    <t>0759-6681789</t>
  </si>
  <si>
    <t>中共党员，熟悉电脑办公软件。</t>
  </si>
  <si>
    <t>行政工作资料员岗位</t>
  </si>
  <si>
    <t>本人户口簿、身份证、学历证书有关资料原件的扫描件、近期免冠正面大一寸彩色电子照片。</t>
  </si>
  <si>
    <t>熟悉电脑办公软件。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</si>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</sst>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8"/>
      <name val="等线"/>
      <charset val="0"/>
      <scheme val="minor"/>
    </font>
    <font>
      <b/>
      <sz val="16"/>
      <color theme="1"/>
      <name val="仿宋"/>
      <charset val="134"/>
    </font>
    <font>
      <b/>
      <sz val="18"/>
      <name val="仿宋"/>
      <charset val="134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rgb="FF333333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28" fillId="18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1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>
      <alignment vertical="center"/>
    </xf>
    <xf numFmtId="0" fontId="7" fillId="0" borderId="2" xfId="0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jsm41@163.com" TargetMode="External"/><Relationship Id="rId2" Type="http://schemas.openxmlformats.org/officeDocument/2006/relationships/hyperlink" Target="mailto:saigkgk@163.com" TargetMode="External"/><Relationship Id="rId1" Type="http://schemas.openxmlformats.org/officeDocument/2006/relationships/hyperlink" Target="mailto:bgyx88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80" zoomScaleNormal="80" topLeftCell="A8" workbookViewId="0">
      <selection activeCell="N10" sqref="N10:N11"/>
    </sheetView>
  </sheetViews>
  <sheetFormatPr defaultColWidth="9" defaultRowHeight="13.5"/>
  <cols>
    <col min="1" max="1" width="5.25" style="5" customWidth="1"/>
    <col min="2" max="2" width="15.9333333333333" style="5" customWidth="1"/>
    <col min="3" max="3" width="9.125" style="5" customWidth="1"/>
    <col min="4" max="4" width="6.375" style="6" customWidth="1"/>
    <col min="5" max="5" width="12.8083333333333" style="5" customWidth="1"/>
    <col min="6" max="8" width="19.6833333333333" style="5" customWidth="1"/>
    <col min="9" max="9" width="11.5666666666667" style="5" customWidth="1"/>
    <col min="10" max="10" width="10.4583333333333" style="5" customWidth="1"/>
    <col min="11" max="11" width="23.4416666666667" style="5" customWidth="1"/>
    <col min="12" max="12" width="39.5333333333333" style="5" customWidth="1"/>
    <col min="13" max="13" width="23.4333333333333" style="5" customWidth="1"/>
    <col min="14" max="14" width="19.375" style="5" customWidth="1"/>
    <col min="15" max="15" width="23.6" style="5" customWidth="1"/>
    <col min="16" max="16384" width="9" style="5"/>
  </cols>
  <sheetData>
    <row r="1" ht="2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5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97" customHeight="1" spans="1:15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</row>
    <row r="4" s="3" customFormat="1" ht="213" customHeight="1" spans="1:15">
      <c r="A4" s="11" t="s">
        <v>17</v>
      </c>
      <c r="B4" s="12" t="s">
        <v>18</v>
      </c>
      <c r="C4" s="12" t="s">
        <v>19</v>
      </c>
      <c r="D4" s="13">
        <v>2</v>
      </c>
      <c r="E4" s="12" t="s">
        <v>20</v>
      </c>
      <c r="F4" s="13" t="s">
        <v>21</v>
      </c>
      <c r="G4" s="12" t="s">
        <v>22</v>
      </c>
      <c r="H4" s="12" t="s">
        <v>23</v>
      </c>
      <c r="I4" s="23" t="s">
        <v>24</v>
      </c>
      <c r="J4" s="13" t="s">
        <v>25</v>
      </c>
      <c r="K4" s="24" t="s">
        <v>26</v>
      </c>
      <c r="L4" s="24" t="s">
        <v>27</v>
      </c>
      <c r="M4" s="12" t="s">
        <v>28</v>
      </c>
      <c r="N4" s="12" t="s">
        <v>29</v>
      </c>
      <c r="O4" s="23" t="s">
        <v>30</v>
      </c>
    </row>
    <row r="5" s="3" customFormat="1" ht="213" customHeight="1" spans="1:15">
      <c r="A5" s="11" t="s">
        <v>31</v>
      </c>
      <c r="B5" s="12" t="s">
        <v>32</v>
      </c>
      <c r="C5" s="12" t="s">
        <v>33</v>
      </c>
      <c r="D5" s="13">
        <v>1</v>
      </c>
      <c r="E5" s="12" t="s">
        <v>20</v>
      </c>
      <c r="F5" s="12" t="s">
        <v>34</v>
      </c>
      <c r="G5" s="12" t="s">
        <v>35</v>
      </c>
      <c r="H5" s="12" t="s">
        <v>36</v>
      </c>
      <c r="I5" s="23" t="s">
        <v>37</v>
      </c>
      <c r="J5" s="13" t="s">
        <v>21</v>
      </c>
      <c r="K5" s="24" t="s">
        <v>26</v>
      </c>
      <c r="L5" s="24" t="s">
        <v>38</v>
      </c>
      <c r="M5" s="12" t="s">
        <v>39</v>
      </c>
      <c r="N5" s="12" t="s">
        <v>40</v>
      </c>
      <c r="O5" s="23"/>
    </row>
    <row r="6" s="3" customFormat="1" ht="213" customHeight="1" spans="1:15">
      <c r="A6" s="11" t="s">
        <v>41</v>
      </c>
      <c r="B6" s="12" t="s">
        <v>42</v>
      </c>
      <c r="C6" s="14" t="s">
        <v>43</v>
      </c>
      <c r="D6" s="15">
        <v>2</v>
      </c>
      <c r="E6" s="12" t="s">
        <v>20</v>
      </c>
      <c r="F6" s="13" t="s">
        <v>21</v>
      </c>
      <c r="G6" s="13" t="s">
        <v>21</v>
      </c>
      <c r="H6" s="13" t="s">
        <v>21</v>
      </c>
      <c r="I6" s="23" t="s">
        <v>37</v>
      </c>
      <c r="J6" s="13" t="s">
        <v>25</v>
      </c>
      <c r="K6" s="24" t="s">
        <v>26</v>
      </c>
      <c r="L6" s="24" t="s">
        <v>44</v>
      </c>
      <c r="M6" s="12" t="s">
        <v>45</v>
      </c>
      <c r="N6" s="12" t="s">
        <v>46</v>
      </c>
      <c r="O6" s="12" t="s">
        <v>47</v>
      </c>
    </row>
    <row r="7" s="3" customFormat="1" ht="213" customHeight="1" spans="1:15">
      <c r="A7" s="11" t="s">
        <v>48</v>
      </c>
      <c r="B7" s="12" t="s">
        <v>49</v>
      </c>
      <c r="C7" s="12" t="s">
        <v>50</v>
      </c>
      <c r="D7" s="16">
        <v>1</v>
      </c>
      <c r="E7" s="12" t="s">
        <v>20</v>
      </c>
      <c r="F7" s="13" t="s">
        <v>21</v>
      </c>
      <c r="G7" s="13" t="s">
        <v>21</v>
      </c>
      <c r="H7" s="13" t="s">
        <v>21</v>
      </c>
      <c r="I7" s="23" t="s">
        <v>37</v>
      </c>
      <c r="J7" s="13" t="s">
        <v>21</v>
      </c>
      <c r="K7" s="24" t="s">
        <v>51</v>
      </c>
      <c r="L7" s="24" t="s">
        <v>52</v>
      </c>
      <c r="M7" s="12" t="s">
        <v>53</v>
      </c>
      <c r="N7" s="12" t="s">
        <v>54</v>
      </c>
      <c r="O7" s="24" t="s">
        <v>55</v>
      </c>
    </row>
    <row r="8" s="3" customFormat="1" ht="160" customHeight="1" spans="1:15">
      <c r="A8" s="17" t="s">
        <v>56</v>
      </c>
      <c r="B8" s="18" t="s">
        <v>57</v>
      </c>
      <c r="C8" s="12" t="s">
        <v>50</v>
      </c>
      <c r="D8" s="15">
        <v>1</v>
      </c>
      <c r="E8" s="12" t="s">
        <v>58</v>
      </c>
      <c r="F8" s="13" t="s">
        <v>21</v>
      </c>
      <c r="G8" s="13" t="s">
        <v>21</v>
      </c>
      <c r="H8" s="13" t="s">
        <v>21</v>
      </c>
      <c r="I8" s="23" t="s">
        <v>37</v>
      </c>
      <c r="J8" s="13" t="s">
        <v>25</v>
      </c>
      <c r="K8" s="24" t="s">
        <v>59</v>
      </c>
      <c r="L8" s="24" t="s">
        <v>52</v>
      </c>
      <c r="M8" s="25" t="s">
        <v>60</v>
      </c>
      <c r="N8" s="18" t="s">
        <v>61</v>
      </c>
      <c r="O8" s="26" t="s">
        <v>62</v>
      </c>
    </row>
    <row r="9" s="3" customFormat="1" ht="228" customHeight="1" spans="1:15">
      <c r="A9" s="19"/>
      <c r="B9" s="20"/>
      <c r="C9" s="12" t="s">
        <v>63</v>
      </c>
      <c r="D9" s="15">
        <v>2</v>
      </c>
      <c r="E9" s="12" t="s">
        <v>20</v>
      </c>
      <c r="F9" s="13" t="s">
        <v>21</v>
      </c>
      <c r="G9" s="13" t="s">
        <v>21</v>
      </c>
      <c r="H9" s="13" t="s">
        <v>21</v>
      </c>
      <c r="I9" s="23" t="s">
        <v>37</v>
      </c>
      <c r="J9" s="13" t="s">
        <v>21</v>
      </c>
      <c r="K9" s="24" t="s">
        <v>64</v>
      </c>
      <c r="L9" s="24" t="s">
        <v>65</v>
      </c>
      <c r="M9" s="27"/>
      <c r="N9" s="20"/>
      <c r="O9" s="28"/>
    </row>
    <row r="10" s="3" customFormat="1" ht="119" customHeight="1" spans="1:15">
      <c r="A10" s="17" t="s">
        <v>66</v>
      </c>
      <c r="B10" s="18" t="s">
        <v>67</v>
      </c>
      <c r="C10" s="12" t="s">
        <v>68</v>
      </c>
      <c r="D10" s="16">
        <v>1</v>
      </c>
      <c r="E10" s="18" t="s">
        <v>20</v>
      </c>
      <c r="F10" s="21" t="s">
        <v>21</v>
      </c>
      <c r="G10" s="21" t="s">
        <v>21</v>
      </c>
      <c r="H10" s="21" t="s">
        <v>21</v>
      </c>
      <c r="I10" s="21" t="s">
        <v>37</v>
      </c>
      <c r="J10" s="21" t="s">
        <v>21</v>
      </c>
      <c r="K10" s="18" t="s">
        <v>26</v>
      </c>
      <c r="L10" s="29" t="s">
        <v>69</v>
      </c>
      <c r="M10" s="25" t="s">
        <v>70</v>
      </c>
      <c r="N10" s="12" t="s">
        <v>71</v>
      </c>
      <c r="O10" s="24" t="s">
        <v>72</v>
      </c>
    </row>
    <row r="11" s="3" customFormat="1" ht="136" customHeight="1" spans="1:15">
      <c r="A11" s="19"/>
      <c r="B11" s="20"/>
      <c r="C11" s="12" t="s">
        <v>73</v>
      </c>
      <c r="D11" s="16">
        <v>1</v>
      </c>
      <c r="E11" s="20"/>
      <c r="F11" s="22"/>
      <c r="G11" s="22"/>
      <c r="H11" s="22"/>
      <c r="I11" s="22"/>
      <c r="J11" s="22"/>
      <c r="K11" s="20"/>
      <c r="L11" s="29" t="s">
        <v>74</v>
      </c>
      <c r="M11" s="27"/>
      <c r="N11" s="12"/>
      <c r="O11" s="12" t="s">
        <v>75</v>
      </c>
    </row>
    <row r="12" s="4" customFormat="1" ht="36" customHeight="1" spans="1:15">
      <c r="A12" s="11" t="s">
        <v>76</v>
      </c>
      <c r="B12" s="11"/>
      <c r="C12" s="11"/>
      <c r="D12" s="16">
        <f>SUM(D4:D11)</f>
        <v>11</v>
      </c>
      <c r="E12" s="11"/>
      <c r="F12" s="11"/>
      <c r="G12" s="11"/>
      <c r="H12" s="11"/>
      <c r="I12" s="11"/>
      <c r="J12" s="11"/>
      <c r="K12" s="30"/>
      <c r="L12" s="30"/>
      <c r="M12" s="31"/>
      <c r="N12" s="30"/>
      <c r="O12" s="11"/>
    </row>
  </sheetData>
  <mergeCells count="18">
    <mergeCell ref="A1:I1"/>
    <mergeCell ref="A2:O2"/>
    <mergeCell ref="A12:C12"/>
    <mergeCell ref="A8:A9"/>
    <mergeCell ref="A10:A11"/>
    <mergeCell ref="B8:B9"/>
    <mergeCell ref="B10:B11"/>
    <mergeCell ref="E10:E11"/>
    <mergeCell ref="F10:F11"/>
    <mergeCell ref="G10:G11"/>
    <mergeCell ref="H10:H11"/>
    <mergeCell ref="I10:I11"/>
    <mergeCell ref="J10:J11"/>
    <mergeCell ref="K10:K11"/>
    <mergeCell ref="M8:M9"/>
    <mergeCell ref="M10:M11"/>
    <mergeCell ref="N8:N9"/>
    <mergeCell ref="N10:N11"/>
  </mergeCells>
  <hyperlinks>
    <hyperlink ref="M4" r:id="rId1" display="bgyx886@163.com"/>
    <hyperlink ref="M8" r:id="rId2" display="saigkgk@163.com"/>
    <hyperlink ref="M10" r:id="rId3" display="ljsm41@163.com"/>
  </hyperlinks>
  <printOptions horizontalCentered="1"/>
  <pageMargins left="0.554861111111111" right="0.357638888888889" top="1" bottom="1" header="0.5" footer="0.5"/>
  <pageSetup paperSize="9" scale="5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2021-05-28T02:35:00Z</dcterms:created>
  <dcterms:modified xsi:type="dcterms:W3CDTF">2022-01-14T01:48:26Z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0296EDB2D0D44BA380910370BF667377</vt:lpwstr>
  </property>
</Properties>
</file>