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事业单位" sheetId="1" r:id="rId1"/>
  </sheets>
  <definedNames>
    <definedName name="_xlnm._FilterDatabase" localSheetId="0" hidden="1">事业单位!$A$4:$N$45</definedName>
    <definedName name="_xlnm.Print_Area" localSheetId="0">事业单位!$A$1:$N$89</definedName>
    <definedName name="_xlnm.Print_Titles" localSheetId="0">事业单位!$3:$4</definedName>
  </definedNames>
  <calcPr calcId="144525"/>
</workbook>
</file>

<file path=xl/sharedStrings.xml><?xml version="1.0" encoding="utf-8"?>
<sst xmlns="http://schemas.openxmlformats.org/spreadsheetml/2006/main" count="894" uniqueCount="342">
  <si>
    <t>附件1</t>
  </si>
  <si>
    <t>怀化市2022年市直企事业单位引进高层次及急需紧缺人才需求岗位目录</t>
  </si>
  <si>
    <t>序号</t>
  </si>
  <si>
    <r>
      <t>引进单位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（主管部门）</t>
    </r>
  </si>
  <si>
    <r>
      <t>单位</t>
    </r>
    <r>
      <rPr>
        <b/>
        <sz val="9"/>
        <rFont val="Times New Roman"/>
        <charset val="134"/>
      </rPr>
      <t xml:space="preserve">  </t>
    </r>
    <r>
      <rPr>
        <b/>
        <sz val="9"/>
        <rFont val="宋体"/>
        <charset val="134"/>
      </rPr>
      <t>性质</t>
    </r>
  </si>
  <si>
    <t>岗位名称</t>
  </si>
  <si>
    <t>引进计划</t>
  </si>
  <si>
    <t>岗位要求</t>
  </si>
  <si>
    <r>
      <t>应届或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往届</t>
    </r>
  </si>
  <si>
    <t>是否允许辅修学位专业报考</t>
  </si>
  <si>
    <t>引进单位待遇</t>
  </si>
  <si>
    <t>引进单位联系方式</t>
  </si>
  <si>
    <t>学历学位</t>
  </si>
  <si>
    <t>职称</t>
  </si>
  <si>
    <t>专业</t>
  </si>
  <si>
    <t>其他</t>
  </si>
  <si>
    <t>联系人</t>
  </si>
  <si>
    <r>
      <t>联系电话及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邮箱地址</t>
    </r>
  </si>
  <si>
    <t>一、教育系统</t>
  </si>
  <si>
    <t>怀化职业技术学院</t>
  </si>
  <si>
    <t>全额事业单位</t>
  </si>
  <si>
    <t>心理教师</t>
  </si>
  <si>
    <t>硕士研究生及以上</t>
  </si>
  <si>
    <t>中级职称及以上</t>
  </si>
  <si>
    <t>心理学等相关专业</t>
  </si>
  <si>
    <t>往届</t>
  </si>
  <si>
    <t>否</t>
  </si>
  <si>
    <t>按相关政策执行</t>
  </si>
  <si>
    <t>贾蓉</t>
  </si>
  <si>
    <t>0745-2775908
15974018623
hhvtcrsc@163.com</t>
  </si>
  <si>
    <t>思政教师</t>
  </si>
  <si>
    <t>马克思主义哲学、马克思主义基本原理、马克思主义发展史、马克思主义中国化研究、科学社会主义与国际共产主义运动、中共党史（含党的学说与党的建设）</t>
  </si>
  <si>
    <t>博士研究生可不限职称</t>
  </si>
  <si>
    <t>中草药教师</t>
  </si>
  <si>
    <t>中药学、中草药资源、药物分析学、植物药学</t>
  </si>
  <si>
    <t>机械工程教师</t>
  </si>
  <si>
    <t>机械制造及其自动化、机械电子工程、机械工程硕士</t>
  </si>
  <si>
    <t>建筑教师</t>
  </si>
  <si>
    <t>桥梁与隧道工程，土木工程硕士</t>
  </si>
  <si>
    <t>计算机教师</t>
  </si>
  <si>
    <t>计算机类</t>
  </si>
  <si>
    <t>怀化师范高等专科学校</t>
  </si>
  <si>
    <t>事业单位</t>
  </si>
  <si>
    <t>政治教师</t>
  </si>
  <si>
    <t>本科学历及以上</t>
  </si>
  <si>
    <t>副高及以上职称</t>
  </si>
  <si>
    <t>政治学类、马克思主义哲学</t>
  </si>
  <si>
    <t>不限</t>
  </si>
  <si>
    <t>王芹</t>
  </si>
  <si>
    <t>0745-2380780
18374588226
hhszrsc@163.com</t>
  </si>
  <si>
    <t>副高级及以上职称学历可放宽至本科</t>
  </si>
  <si>
    <t>0745-2380780
18374588226
hhszrsc@165.com</t>
  </si>
  <si>
    <r>
      <t>湖南省怀化工业中等专业学校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怀化市工业和信息化局</t>
    </r>
    <r>
      <rPr>
        <sz val="10"/>
        <rFont val="Times New Roman"/>
        <charset val="134"/>
      </rPr>
      <t>)</t>
    </r>
  </si>
  <si>
    <t>硕士研究生及以上学历学位或副高级及以上职称</t>
  </si>
  <si>
    <t>马克思主义基本原理、马克思主义理论、中共党史等相关专业</t>
  </si>
  <si>
    <r>
      <t>具有教育行业工作经验；高中或职业中学思政教师资格证；硕士研究生需具备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年及以上相关专业工作经验。</t>
    </r>
  </si>
  <si>
    <t>曾乐媛</t>
  </si>
  <si>
    <t>0745-2130336
15973116930
419714123@qq.com</t>
  </si>
  <si>
    <t>心理学教师</t>
  </si>
  <si>
    <t>基础心理学、发展与教育心理学、应用心理学、应用心理硕士等相关专业</t>
  </si>
  <si>
    <r>
      <t>副高级及以上职称学历可放宽至本科（心理学、应用心理学等相关专业）；硕士研究生需具备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年及以上相关专业工作经验。</t>
    </r>
  </si>
  <si>
    <t>0745-2130336
15973116930
419714124@qq.com</t>
  </si>
  <si>
    <t>工业机器人教师</t>
  </si>
  <si>
    <t>控制科学与工程类、电子信息类、电气工程类、农业电气化与自动化</t>
  </si>
  <si>
    <r>
      <t>副高级及以上职称学历可放宽至本科（机械类、电气工程类）；具备一级或高级技师职业资格、获省级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技能大师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教学能手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五一劳动奖章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等行业类荣誉称号的优先；硕士需具备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年及以上相关专业工作经验。</t>
    </r>
  </si>
  <si>
    <t>0745-2130336
15973116930
419714130@qq.com</t>
  </si>
  <si>
    <t>机电教师</t>
  </si>
  <si>
    <t>机械类、电子信息类、电气工程类、农业电气化与自动化、农业机械化工程</t>
  </si>
  <si>
    <r>
      <t>副高级及以上职称学历可放宽至本科（机械类、电气工程类）；具备一级或高级技师职业资格、获省级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技能大师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教学能手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五一劳动奖章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等行业类荣誉称号的优先；硕士研究生需具备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年及以上相关专业工作经验。</t>
    </r>
  </si>
  <si>
    <t>0745-2130336
15973116930
419714131@qq.com</t>
  </si>
  <si>
    <t>电子教师</t>
  </si>
  <si>
    <t>电子信息类、电气工程类、农业电气化与自动化</t>
  </si>
  <si>
    <r>
      <t>副高级以上职称学历可放宽至本科（机械类、电气工程类）；具备一级或高级技师职业资格、获省级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技能大师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教学能手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五一劳动奖章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等行业类荣誉称号的优先；硕士研究生需具备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年及以上相关专业工作经验。</t>
    </r>
  </si>
  <si>
    <t>汽修教师</t>
  </si>
  <si>
    <t>机械类、电气工程类</t>
  </si>
  <si>
    <r>
      <t>副高级及以上职称学历可放宽至本科（机械工程、机械设计制造及其自动化、机械电子工程、车辆工程、汽车服务工程、智能制造工程、智能车辆工程、电气工程及其自动化、电气工程与智能控制等相关专业）；具备一级或高级技师职业资格、获省级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技能大师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教学能手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五一劳动奖章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等行业类荣誉称号的可放宽学历与职称要求优先；硕士研究生需具备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年及以上相关专业工作经验。</t>
    </r>
  </si>
  <si>
    <t>机械教师</t>
  </si>
  <si>
    <t>机械类、电气工程类、农业机械化工程</t>
  </si>
  <si>
    <r>
      <t>副高级及以上职称学历可放宽至本科（数学与应用数学、信息与计算科学、数理基础科学、数据计算及应用、统计学等相关专业）；具备一级或高级技师职业资格、获省级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技能大师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教学能手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五一劳动奖章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等行业类荣誉称号的可放宽学历与职称要求优先；硕士研究生需具备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年及以上相关专业工作经验。</t>
    </r>
  </si>
  <si>
    <t>通信与信息系统、信号与信息处理、计算机类</t>
  </si>
  <si>
    <r>
      <t>副高级及以上职称学历可放宽至本科（软件工程、信息安全、计算机科学与技术、信息工程、电子信息科学与技术、网络工程、数字媒体技术、电子与计算机工程等相关专业）；具备一级或高级技师职业资格、获省级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技能大师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教学能手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五一劳动奖章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等行业类荣誉称号的优先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；硕士研究生需具备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年及以上相关专业工作经验。</t>
    </r>
  </si>
  <si>
    <t>怀化商业供销学校</t>
  </si>
  <si>
    <t>政治学类专业</t>
  </si>
  <si>
    <r>
      <t>工作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年以上</t>
    </r>
  </si>
  <si>
    <t>谢寒健</t>
  </si>
  <si>
    <t>0745—2735061  18674588970     172943367@qq.com</t>
  </si>
  <si>
    <t>国家职业资格三级及以上（需与专业相符）</t>
  </si>
  <si>
    <t>机械类专业</t>
  </si>
  <si>
    <t>电气工程类、控制科学与工程类专业</t>
  </si>
  <si>
    <t>电子商务教师</t>
  </si>
  <si>
    <t>工商管理类专业（本科专业需为物流管理类、电子商务、电子商务及法律、跨境电子商务、零售业管理、国际商务专业）</t>
  </si>
  <si>
    <t>二、医卫系统</t>
  </si>
  <si>
    <t>怀化市第一人民医院（怀化市卫生健康委员会）</t>
  </si>
  <si>
    <t>差额事业单位</t>
  </si>
  <si>
    <t>医疗卫生专业技术人员</t>
  </si>
  <si>
    <t>博士研究生</t>
  </si>
  <si>
    <t>医学大类</t>
  </si>
  <si>
    <t>肝胆外科专业需具有中级及以上职称</t>
  </si>
  <si>
    <r>
      <t>除享受相关政策外，安家费（税后）</t>
    </r>
    <r>
      <rPr>
        <sz val="10"/>
        <rFont val="Times New Roman"/>
        <charset val="134"/>
      </rPr>
      <t>50-100</t>
    </r>
    <r>
      <rPr>
        <sz val="10"/>
        <rFont val="宋体"/>
        <charset val="134"/>
      </rPr>
      <t>万，每年保底收入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万以上，每月生活津贴</t>
    </r>
    <r>
      <rPr>
        <sz val="10"/>
        <rFont val="Times New Roman"/>
        <charset val="134"/>
      </rPr>
      <t>4000</t>
    </r>
    <r>
      <rPr>
        <sz val="10"/>
        <rFont val="宋体"/>
        <charset val="134"/>
      </rPr>
      <t>元（长期发放）。</t>
    </r>
  </si>
  <si>
    <t>张清淼</t>
  </si>
  <si>
    <t>0745-2382313
15211559410
hhyyrsk@163.com</t>
  </si>
  <si>
    <t>怀化市第二人民医院鹤城院区（怀化市卫生健康委员会）</t>
  </si>
  <si>
    <t>肿瘤内科专业技术人员</t>
  </si>
  <si>
    <t>初级及以上</t>
  </si>
  <si>
    <t>博士研究生优先</t>
  </si>
  <si>
    <t>享受市人才引进政策，且另享受医院引进人才奖励政策</t>
  </si>
  <si>
    <t>李艳</t>
  </si>
  <si>
    <t>0745-2858565
18907456911
1074250353@qq.com</t>
  </si>
  <si>
    <t>肿瘤外科专业技术人员</t>
  </si>
  <si>
    <t>肿瘤妇科专业技术人员</t>
  </si>
  <si>
    <t>怀化市中医医院（怀化市卫生健康委员会）</t>
  </si>
  <si>
    <t>骨科医师</t>
  </si>
  <si>
    <t>中医骨伤科学；临床医学类（骨科方向）等相关专业</t>
  </si>
  <si>
    <r>
      <t>除享受相关政策外，年薪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>—50</t>
    </r>
    <r>
      <rPr>
        <sz val="10"/>
        <rFont val="宋体"/>
        <charset val="134"/>
      </rPr>
      <t>万元（税前），五险一金，双休，带薪年假</t>
    </r>
  </si>
  <si>
    <t>邱双源</t>
  </si>
  <si>
    <t>0745-2286162
277535162@qq.com</t>
  </si>
  <si>
    <t>康复科医师</t>
  </si>
  <si>
    <t>康复医学与理疗学；针灸推拿学等相关专业</t>
  </si>
  <si>
    <t>怀化市妇幼保健院
（怀化市卫生健康委员会）</t>
  </si>
  <si>
    <t>生殖科
学科带头人</t>
  </si>
  <si>
    <t>妇产科学、临床医学</t>
  </si>
  <si>
    <t xml:space="preserve">  副主任医师及以上职称，学历放宽至硕士研究生；
  生殖医学或妇产科学执业方向。</t>
  </si>
  <si>
    <t>按市委相关政策执行，同时享受医院优秀人才引进奖励政策。</t>
  </si>
  <si>
    <t>欧文嫦</t>
  </si>
  <si>
    <t xml:space="preserve">0745-2232062
13762931543
hhsfbyrsk@163.com </t>
  </si>
  <si>
    <t>妇科
学科带头人</t>
  </si>
  <si>
    <t xml:space="preserve">  副主任医师学历放宽至硕士研究生,主任医师学历放宽至本科；
  妇产科学执业方向擅长腔镜手术。</t>
  </si>
  <si>
    <t>三、市直事业单位</t>
  </si>
  <si>
    <t>怀化市保密技术服务中心（中共怀化市委保密委员会办公室）</t>
  </si>
  <si>
    <t>计算机专技人员</t>
  </si>
  <si>
    <t>计算机类等相关专业</t>
  </si>
  <si>
    <t>录取需进行政治审查</t>
  </si>
  <si>
    <t>曾美玲</t>
  </si>
  <si>
    <t>0745-2716001
13487456295
huaihuagongzuo@163.com</t>
  </si>
  <si>
    <t>怀化市节能监察和信用信息中心（怀化市发展和改革委员会）</t>
  </si>
  <si>
    <t>节能监察专技人员</t>
  </si>
  <si>
    <t>机械设计制造及其自动化、电气工程及其自动化、动力机械及工程、热能工程、能源与环境系统工程、有色金属冶金、能源动力类</t>
  </si>
  <si>
    <t>经常出差，适合男性</t>
  </si>
  <si>
    <r>
      <t>吴晴</t>
    </r>
    <r>
      <rPr>
        <sz val="10"/>
        <rFont val="Times New Roman"/>
        <charset val="134"/>
      </rPr>
      <t xml:space="preserve"> </t>
    </r>
  </si>
  <si>
    <t>0745-2715907
15367590157  
hhsfgwrsk123@163.com</t>
  </si>
  <si>
    <t>怀化市建设工程质量安全监督站（怀化市住房与城乡建设局）</t>
  </si>
  <si>
    <t>建设工程质量安全监督</t>
  </si>
  <si>
    <t>高级工程师</t>
  </si>
  <si>
    <t>土木工程硕士</t>
  </si>
  <si>
    <r>
      <t>1989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日以后出生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年以上政府行业监管工作经验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持有行业主管部门颁发的质量安全监督证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研究方向为桥梁与隧道专业优先。</t>
    </r>
  </si>
  <si>
    <t>姚群</t>
  </si>
  <si>
    <t>0745-2712186 13407458706 20703069@qq.com</t>
  </si>
  <si>
    <t>怀化市侗文化城管理处（怀化市文化旅游广电体育局）</t>
  </si>
  <si>
    <t>景观环境设计专技人员</t>
  </si>
  <si>
    <t>设计艺术学、艺术设计硕士</t>
  </si>
  <si>
    <t>应届</t>
  </si>
  <si>
    <t>肖梓诺</t>
  </si>
  <si>
    <t>0745-2233004
18942050133
wlgtrsk@163.com</t>
  </si>
  <si>
    <t>怀化市建设项目审计中心（怀化市审计局）</t>
  </si>
  <si>
    <t>工程造价、计算机专技人员</t>
  </si>
  <si>
    <t>管理科学与工程类（工程造价；工程审计；工程管理硕士）、计算机类（大数据技术与工程硕士、网络与信息安全硕士）等相关专业</t>
  </si>
  <si>
    <t>具有相关工作经验者优先</t>
  </si>
  <si>
    <t>唐明</t>
  </si>
  <si>
    <t>0745-2219230
293170241@qq.com</t>
  </si>
  <si>
    <t>怀化市统计局普查与民调中心（怀化市统计局）</t>
  </si>
  <si>
    <t>统计专技人员</t>
  </si>
  <si>
    <t>统计学，数量经济学，应用统计硕士，概率论与数理统计，计算机应用技术</t>
  </si>
  <si>
    <r>
      <t xml:space="preserve">
</t>
    </r>
    <r>
      <rPr>
        <sz val="10"/>
        <rFont val="宋体"/>
        <charset val="134"/>
      </rPr>
      <t>有相关职称者优先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经常出差，适合男性</t>
    </r>
  </si>
  <si>
    <t>邵好强</t>
  </si>
  <si>
    <t>0745--2714792 13762919361 2331787301@.qqcom</t>
  </si>
  <si>
    <t>怀化市市政设施维护中心（怀化市城市管理和综合执法局）</t>
  </si>
  <si>
    <t>电气工程师</t>
  </si>
  <si>
    <t>本科及以上</t>
  </si>
  <si>
    <t>高级电气工程师及以上</t>
  </si>
  <si>
    <t>电气工程及自动化</t>
  </si>
  <si>
    <r>
      <t>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年以上相关工作经验</t>
    </r>
  </si>
  <si>
    <t>梁新建</t>
  </si>
  <si>
    <t>0745-2259770
15974038957
7592969@qq.com</t>
  </si>
  <si>
    <t>怀化市泸阳国有林场（怀化市林业局）</t>
  </si>
  <si>
    <t>自收自支事业单位</t>
  </si>
  <si>
    <t>林业专技人员</t>
  </si>
  <si>
    <t>林业与园艺学类、农林经济管理类</t>
  </si>
  <si>
    <t>黄军霖</t>
  </si>
  <si>
    <t>0745-2233052
15974040260
714383241@qq.com</t>
  </si>
  <si>
    <t>怀化市农业科学研究院（怀化市农业农村局）</t>
  </si>
  <si>
    <t>中药材专技人员</t>
  </si>
  <si>
    <t>博士研究生学历学位或副高级职称及以上</t>
  </si>
  <si>
    <t>中草药栽培与鉴定、中药资源与开发等相关专业</t>
  </si>
  <si>
    <t>博士研究生或具有副高级专业技术职称人员要求为1977年1月1日以后出生</t>
  </si>
  <si>
    <t>金燕</t>
  </si>
  <si>
    <t>0745-2855220
13874583008
646636619@qq.com</t>
  </si>
  <si>
    <t>怀化高新技术产业开发区管理委员会</t>
  </si>
  <si>
    <r>
      <t>全额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事业单位</t>
    </r>
  </si>
  <si>
    <r>
      <t>产业专干</t>
    </r>
    <r>
      <rPr>
        <sz val="10"/>
        <rFont val="Times New Roman"/>
        <charset val="134"/>
      </rPr>
      <t>2</t>
    </r>
  </si>
  <si>
    <t>材料物理与化学、材料学、材料加工工程、材料与化工、化学工程、化学工艺、生物化工、应用化学、工业催化、化工过程等相关专业</t>
  </si>
  <si>
    <t>田婷</t>
  </si>
  <si>
    <t>07458-2835028
18390323185
183649540@qq.com</t>
  </si>
  <si>
    <t>四、国有企业</t>
  </si>
  <si>
    <t>怀化市交通建设投资有限公司（怀化市人民政府国有资产监督管理委员会）</t>
  </si>
  <si>
    <t>国有企业</t>
  </si>
  <si>
    <r>
      <t>专业技术员工</t>
    </r>
    <r>
      <rPr>
        <sz val="10"/>
        <rFont val="Times New Roman"/>
        <charset val="0"/>
      </rPr>
      <t>1</t>
    </r>
  </si>
  <si>
    <t>金融学、金融等相关专业</t>
  </si>
  <si>
    <t>有高级职称人员优先录取，有一定工作经验者优先录取。</t>
  </si>
  <si>
    <r>
      <t>年薪</t>
    </r>
    <r>
      <rPr>
        <sz val="10"/>
        <rFont val="Times New Roman"/>
        <charset val="0"/>
      </rPr>
      <t>10</t>
    </r>
    <r>
      <rPr>
        <sz val="10"/>
        <rFont val="宋体"/>
        <charset val="134"/>
      </rPr>
      <t>万元以上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在我司薪酬制度规定范围内），五险二金，双休，带薪年假</t>
    </r>
  </si>
  <si>
    <t>蒋心怡</t>
  </si>
  <si>
    <t>18674546863
729274428@qq.com</t>
  </si>
  <si>
    <r>
      <t>专业技术员工</t>
    </r>
    <r>
      <rPr>
        <sz val="10"/>
        <rFont val="Times New Roman"/>
        <charset val="0"/>
      </rPr>
      <t>2</t>
    </r>
  </si>
  <si>
    <t>城市规划与设计、城乡规划学</t>
  </si>
  <si>
    <t>怀化高新产业投资发展集团有限公司（怀化高新技术产业开发区管理委员会）</t>
  </si>
  <si>
    <t>投资管理专员</t>
  </si>
  <si>
    <t>金融、投资学、经济学等相关专业</t>
  </si>
  <si>
    <r>
      <t>2</t>
    </r>
    <r>
      <rPr>
        <sz val="10"/>
        <rFont val="宋体"/>
        <charset val="134"/>
      </rPr>
      <t>年以上大型企业投融资工作经验优先；有组织实施大型投融资项目操作成功案例，担任过总监级、团队负责人（含相当职务）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年及以上职务，有丰富的投资经验者优先。</t>
    </r>
  </si>
  <si>
    <r>
      <t>除享受相关政策外，年薪</t>
    </r>
    <r>
      <rPr>
        <sz val="10"/>
        <rFont val="Times New Roman"/>
        <charset val="0"/>
      </rPr>
      <t>15</t>
    </r>
    <r>
      <rPr>
        <sz val="10"/>
        <rFont val="宋体"/>
        <charset val="134"/>
      </rPr>
      <t>万元以上，五险两金，双休，带薪年假</t>
    </r>
  </si>
  <si>
    <t>方靖</t>
  </si>
  <si>
    <t>0745—2838263
18944928366
54614992@qq.com</t>
  </si>
  <si>
    <t>资本运营专员</t>
  </si>
  <si>
    <t>金融、金融学等经济学类相关专业</t>
  </si>
  <si>
    <t>具有2年以上资产管理、基金、融资等金融工作经历的优先；熟悉投资基金产品运营流程；熟悉资本市场，具有扎实的专业知识； 有较为广泛的人脉及资源（如融资机构、政府资源、银行资源、人脉资源等），并具有强有力的业务开拓能力；具备一般基金从业、投资顾问资格。</t>
  </si>
  <si>
    <t>审计专员</t>
  </si>
  <si>
    <t>硕士研究生及以上；高级审计师、高级会计师学历可放宽至大学本科。</t>
  </si>
  <si>
    <t>审计、会计、工程审计、工程造价等相关专业</t>
  </si>
  <si>
    <r>
      <t>具有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年以上审计、财务管理或工程造价审计相关工作经历的优先；参与过大型或较大型的审计项目，熟悉会计制度及审计准则，了解审计相关流程和关键要点；熟悉国有资产管理相关政策法规，熟练掌握投融资项目风险管理相关知识。</t>
    </r>
  </si>
  <si>
    <t>湖南骏泰新材料科技有限责任公司（怀化高新技术产业开发区管理委员会）</t>
  </si>
  <si>
    <t>制浆造纸技术员</t>
  </si>
  <si>
    <t>制浆造纸技术</t>
  </si>
  <si>
    <r>
      <t>年薪</t>
    </r>
    <r>
      <rPr>
        <sz val="10"/>
        <rFont val="Times New Roman"/>
        <charset val="0"/>
      </rPr>
      <t>10</t>
    </r>
    <r>
      <rPr>
        <sz val="10"/>
        <rFont val="宋体"/>
        <charset val="134"/>
      </rPr>
      <t>万</t>
    </r>
  </si>
  <si>
    <t>毛琴</t>
  </si>
  <si>
    <t>热能动力技术员</t>
  </si>
  <si>
    <t>电厂热能动力装置、电厂集控运行、发电厂及电力系统</t>
  </si>
  <si>
    <t>林化技术员</t>
  </si>
  <si>
    <t>林产化工</t>
  </si>
  <si>
    <t>机械技术员</t>
  </si>
  <si>
    <t>机械设计与制造、机械制造自动化</t>
  </si>
  <si>
    <t>电气技术员</t>
  </si>
  <si>
    <t>机电一体化、电气自动化技术</t>
  </si>
  <si>
    <t>仪表技术员</t>
  </si>
  <si>
    <t>工业过程自动化</t>
  </si>
  <si>
    <t>五、民营企业</t>
  </si>
  <si>
    <r>
      <t xml:space="preserve">  </t>
    </r>
    <r>
      <rPr>
        <sz val="10"/>
        <rFont val="宋体"/>
        <charset val="134"/>
      </rPr>
      <t>湖南兴怀新材料科技有限公司（怀化高新技术产业开发区管理委员会）</t>
    </r>
  </si>
  <si>
    <t>民营企业</t>
  </si>
  <si>
    <t>副总经理</t>
  </si>
  <si>
    <t>无机非金属材料工程、材料物理与化学、材料学、材料加工工程、材料与化工、化学工程、化学工艺、生物化工、应用化学、工业催化、化工过程、物理电子学、机械制造及其自动化、机械电子工程、机械设计及理论等相关专业等相关专业</t>
  </si>
  <si>
    <r>
      <t>具有玻璃行业研发、生产技术类等整体运营管理经验</t>
    </r>
    <r>
      <rPr>
        <sz val="10"/>
        <rFont val="Times New Roman"/>
        <charset val="0"/>
      </rPr>
      <t xml:space="preserve">
</t>
    </r>
  </si>
  <si>
    <r>
      <t>除享受相关政策外，年薪</t>
    </r>
    <r>
      <rPr>
        <sz val="10"/>
        <rFont val="Times New Roman"/>
        <charset val="0"/>
      </rPr>
      <t>15</t>
    </r>
    <r>
      <rPr>
        <sz val="10"/>
        <rFont val="宋体"/>
        <charset val="134"/>
      </rPr>
      <t>万元</t>
    </r>
    <r>
      <rPr>
        <sz val="10"/>
        <rFont val="Times New Roman"/>
        <charset val="0"/>
      </rPr>
      <t>—30</t>
    </r>
    <r>
      <rPr>
        <sz val="10"/>
        <rFont val="宋体"/>
        <charset val="134"/>
      </rPr>
      <t>万元（税后），五险一金，双休，带薪年假</t>
    </r>
  </si>
  <si>
    <t>欧素娥</t>
  </si>
  <si>
    <t>15364450770
2838441238@qq.com</t>
  </si>
  <si>
    <r>
      <t xml:space="preserve">  </t>
    </r>
    <r>
      <rPr>
        <sz val="10"/>
        <rFont val="宋体"/>
        <charset val="134"/>
      </rPr>
      <t>湖南兴怀新材料科技有限公司（怀化高新区管理委员会）</t>
    </r>
  </si>
  <si>
    <t>技术部长</t>
  </si>
  <si>
    <r>
      <t>具有玻璃行业研发、实验室管理、生产类等相关工作经验者优先</t>
    </r>
    <r>
      <rPr>
        <sz val="10"/>
        <rFont val="Times New Roman"/>
        <charset val="0"/>
      </rPr>
      <t xml:space="preserve">
</t>
    </r>
  </si>
  <si>
    <r>
      <t>除享受相关政策外，年薪</t>
    </r>
    <r>
      <rPr>
        <sz val="10"/>
        <rFont val="Times New Roman"/>
        <charset val="0"/>
      </rPr>
      <t>8</t>
    </r>
    <r>
      <rPr>
        <sz val="10"/>
        <rFont val="宋体"/>
        <charset val="134"/>
      </rPr>
      <t>万元</t>
    </r>
    <r>
      <rPr>
        <sz val="10"/>
        <rFont val="Times New Roman"/>
        <charset val="0"/>
      </rPr>
      <t>—15</t>
    </r>
    <r>
      <rPr>
        <sz val="10"/>
        <rFont val="宋体"/>
        <charset val="134"/>
      </rPr>
      <t>万元（税后），五险一金，双休，带薪年假</t>
    </r>
  </si>
  <si>
    <t>实验室主任</t>
  </si>
  <si>
    <t>无机非金属材料工程、材料物理与化学、材料学、材料加工工程、材料与化工、化学工程、化学工艺、生物化工、应用化学、工业催化、化工过程、物理电子学等相关专业</t>
  </si>
  <si>
    <t>研发工程师</t>
  </si>
  <si>
    <t>知识产权主管</t>
  </si>
  <si>
    <r>
      <t>具有玻璃行业研发、实验室管理、知识产权管理等相关工作经验者优先</t>
    </r>
    <r>
      <rPr>
        <sz val="10"/>
        <rFont val="Times New Roman"/>
        <charset val="0"/>
      </rPr>
      <t xml:space="preserve">
</t>
    </r>
  </si>
  <si>
    <t>课题组主管</t>
  </si>
  <si>
    <r>
      <t>具有玻璃行业研发、实验室管理等相关工作经验者优先</t>
    </r>
    <r>
      <rPr>
        <sz val="10"/>
        <rFont val="Times New Roman"/>
        <charset val="0"/>
      </rPr>
      <t xml:space="preserve">
</t>
    </r>
  </si>
  <si>
    <t>材料管理工程师</t>
  </si>
  <si>
    <t>理化分析师</t>
  </si>
  <si>
    <t>熔配成型高级工程师</t>
  </si>
  <si>
    <r>
      <t>具有玻璃行业研发、生产技术类管理等相关工作经验者优先</t>
    </r>
    <r>
      <rPr>
        <sz val="10"/>
        <rFont val="Times New Roman"/>
        <charset val="0"/>
      </rPr>
      <t xml:space="preserve">
</t>
    </r>
  </si>
  <si>
    <t>湖南正清制药集团股份有限公司（怀化高新技术产业开发区管理委员会）</t>
  </si>
  <si>
    <t>工艺员</t>
  </si>
  <si>
    <t>中药学、制药工程、药物化学、药剂学、生物化工、化学工程、化学工艺、应用化学等相关专业</t>
  </si>
  <si>
    <r>
      <t>具有相关工作经验者优先</t>
    </r>
    <r>
      <rPr>
        <sz val="10"/>
        <rFont val="Times New Roman"/>
        <charset val="0"/>
      </rPr>
      <t xml:space="preserve">
</t>
    </r>
  </si>
  <si>
    <t>按相关政策执行，五险，双休，带薪年假</t>
  </si>
  <si>
    <t>黄春阳</t>
  </si>
  <si>
    <t>0745-2138350
13974518616
810768738@qq.com</t>
  </si>
  <si>
    <t>研究员</t>
  </si>
  <si>
    <t>湖南洪康新材料科技有限公司（怀化高新技术产业开发区管理委员会）</t>
  </si>
  <si>
    <t>采购部长</t>
  </si>
  <si>
    <t>机械、电气类等相关专业</t>
  </si>
  <si>
    <t>是</t>
  </si>
  <si>
    <r>
      <t>除享受相关政策外，年薪</t>
    </r>
    <r>
      <rPr>
        <sz val="10"/>
        <rFont val="Times New Roman"/>
        <charset val="0"/>
      </rPr>
      <t>15</t>
    </r>
    <r>
      <rPr>
        <sz val="10"/>
        <rFont val="宋体"/>
        <charset val="134"/>
      </rPr>
      <t>万元</t>
    </r>
    <r>
      <rPr>
        <sz val="10"/>
        <rFont val="Times New Roman"/>
        <charset val="0"/>
      </rPr>
      <t>—18</t>
    </r>
    <r>
      <rPr>
        <sz val="10"/>
        <rFont val="宋体"/>
        <charset val="134"/>
      </rPr>
      <t>万元（税前），五险一金，双休，带薪年假</t>
    </r>
  </si>
  <si>
    <t>何文菲</t>
  </si>
  <si>
    <t>17375511000
hkrlzyk@dongxu.com</t>
  </si>
  <si>
    <t>品保部长</t>
  </si>
  <si>
    <t>无机非金属材料工程等相关专业</t>
  </si>
  <si>
    <t>专利工程师</t>
  </si>
  <si>
    <t>无机非金属材料工程、医药等相关专业</t>
  </si>
  <si>
    <r>
      <t>除享受相关政策外，年薪</t>
    </r>
    <r>
      <rPr>
        <sz val="10"/>
        <rFont val="Times New Roman"/>
        <charset val="0"/>
      </rPr>
      <t>12</t>
    </r>
    <r>
      <rPr>
        <sz val="10"/>
        <rFont val="宋体"/>
        <charset val="134"/>
      </rPr>
      <t>万元</t>
    </r>
    <r>
      <rPr>
        <sz val="10"/>
        <rFont val="Times New Roman"/>
        <charset val="0"/>
      </rPr>
      <t>—16</t>
    </r>
    <r>
      <rPr>
        <sz val="10"/>
        <rFont val="宋体"/>
        <charset val="134"/>
      </rPr>
      <t>万元（税前），五险一金，双休，带薪年假</t>
    </r>
  </si>
  <si>
    <t>窑炉科长</t>
  </si>
  <si>
    <t>无机非金属材料工程、机械等相关专业</t>
  </si>
  <si>
    <r>
      <t>除享受相关政策外，年薪</t>
    </r>
    <r>
      <rPr>
        <sz val="10"/>
        <rFont val="Times New Roman"/>
        <charset val="0"/>
      </rPr>
      <t>13</t>
    </r>
    <r>
      <rPr>
        <sz val="10"/>
        <rFont val="宋体"/>
        <charset val="134"/>
      </rPr>
      <t>万元</t>
    </r>
    <r>
      <rPr>
        <sz val="10"/>
        <rFont val="Times New Roman"/>
        <charset val="0"/>
      </rPr>
      <t>—17</t>
    </r>
    <r>
      <rPr>
        <sz val="10"/>
        <rFont val="宋体"/>
        <charset val="134"/>
      </rPr>
      <t>万元（税前），五险一金，双休，带薪年假</t>
    </r>
  </si>
  <si>
    <t>配料科长</t>
  </si>
  <si>
    <t>配料工程师</t>
  </si>
  <si>
    <t>机械工程师</t>
  </si>
  <si>
    <t>成型高级工程师</t>
  </si>
  <si>
    <t>制瓶科长</t>
  </si>
  <si>
    <t>制瓶工程师</t>
  </si>
  <si>
    <t>湖南氢捷新能源科技有限公司（怀化高新技术产业开发区管理委员会）</t>
  </si>
  <si>
    <t>研发部长</t>
  </si>
  <si>
    <t>无</t>
  </si>
  <si>
    <t>机械、电子、汽车等相关专业</t>
  </si>
  <si>
    <r>
      <t>1</t>
    </r>
    <r>
      <rPr>
        <sz val="10"/>
        <rFont val="宋体"/>
        <charset val="134"/>
      </rPr>
      <t>、具有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年以上一线车企、汽车发动机企业或汽车零部件企业同等岗位工作经验，主导或作为核心成员参与过量产车型动力总成开发过程；</t>
    </r>
    <r>
      <rPr>
        <sz val="10"/>
        <rFont val="Times New Roman"/>
        <charset val="0"/>
      </rPr>
      <t xml:space="preserve">
2</t>
    </r>
    <r>
      <rPr>
        <sz val="10"/>
        <rFont val="宋体"/>
        <charset val="134"/>
      </rPr>
      <t>、熟悉整车或汽车发动机研发流程，熟悉汽车企业质量管理体系，熟悉汽车零部件供应链体系；</t>
    </r>
    <r>
      <rPr>
        <sz val="10"/>
        <rFont val="Times New Roman"/>
        <charset val="0"/>
      </rPr>
      <t xml:space="preserve">
3</t>
    </r>
    <r>
      <rPr>
        <sz val="10"/>
        <rFont val="宋体"/>
        <charset val="134"/>
      </rPr>
      <t>、具备突出的统筹策划、沟通协调及团队管理能力。</t>
    </r>
  </si>
  <si>
    <r>
      <t>除享受相关政策外，年薪</t>
    </r>
    <r>
      <rPr>
        <sz val="10"/>
        <rFont val="Times New Roman"/>
        <charset val="0"/>
      </rPr>
      <t>17</t>
    </r>
    <r>
      <rPr>
        <sz val="10"/>
        <rFont val="宋体"/>
        <charset val="134"/>
      </rPr>
      <t>万元</t>
    </r>
    <r>
      <rPr>
        <sz val="10"/>
        <rFont val="Times New Roman"/>
        <charset val="0"/>
      </rPr>
      <t>-20</t>
    </r>
    <r>
      <rPr>
        <sz val="10"/>
        <rFont val="宋体"/>
        <charset val="134"/>
      </rPr>
      <t>万元（税后），五险一金，双休，带薪年假</t>
    </r>
    <r>
      <rPr>
        <sz val="10"/>
        <rFont val="Times New Roman"/>
        <charset val="0"/>
      </rPr>
      <t>,</t>
    </r>
    <r>
      <rPr>
        <sz val="10"/>
        <rFont val="宋体"/>
        <charset val="134"/>
      </rPr>
      <t>享有公司园区单身公寓使用权。</t>
    </r>
  </si>
  <si>
    <t>肖漠遥</t>
  </si>
  <si>
    <t>13085470636    xiaomoyao@dongxu.com</t>
  </si>
  <si>
    <t>氢燃料发动机高级研发经理</t>
  </si>
  <si>
    <r>
      <t>1</t>
    </r>
    <r>
      <rPr>
        <sz val="10"/>
        <rFont val="宋体"/>
        <charset val="134"/>
      </rPr>
      <t>、具有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年以上一线车企、汽车发动机企业或汽车零部件企业同等岗位工作经验，主导或作为核心成员参与过量产车型动力总成开发过程；</t>
    </r>
    <r>
      <rPr>
        <sz val="10"/>
        <rFont val="Times New Roman"/>
        <charset val="0"/>
      </rPr>
      <t xml:space="preserve">
2</t>
    </r>
    <r>
      <rPr>
        <sz val="10"/>
        <rFont val="宋体"/>
        <charset val="134"/>
      </rPr>
      <t>、熟悉整车或汽车发动机研发流程，熟悉汽车企业质量管理体系，熟悉汽车零部件供应链体系；</t>
    </r>
    <r>
      <rPr>
        <sz val="10"/>
        <rFont val="Times New Roman"/>
        <charset val="0"/>
      </rPr>
      <t xml:space="preserve">
3</t>
    </r>
    <r>
      <rPr>
        <sz val="10"/>
        <rFont val="宋体"/>
        <charset val="134"/>
      </rPr>
      <t>、具备突出的统筹策划、沟通协调及团队管理能力。</t>
    </r>
  </si>
  <si>
    <r>
      <t>除享受相关政策外，年薪</t>
    </r>
    <r>
      <rPr>
        <sz val="10"/>
        <rFont val="Times New Roman"/>
        <charset val="0"/>
      </rPr>
      <t>15</t>
    </r>
    <r>
      <rPr>
        <sz val="10"/>
        <rFont val="宋体"/>
        <charset val="134"/>
      </rPr>
      <t>万元</t>
    </r>
    <r>
      <rPr>
        <sz val="10"/>
        <rFont val="Times New Roman"/>
        <charset val="0"/>
      </rPr>
      <t>-18</t>
    </r>
    <r>
      <rPr>
        <sz val="10"/>
        <rFont val="宋体"/>
        <charset val="134"/>
      </rPr>
      <t>万元（税后），五险一金，双休，带薪年假</t>
    </r>
    <r>
      <rPr>
        <sz val="10"/>
        <rFont val="Times New Roman"/>
        <charset val="0"/>
      </rPr>
      <t>,</t>
    </r>
    <r>
      <rPr>
        <sz val="10"/>
        <rFont val="宋体"/>
        <charset val="134"/>
      </rPr>
      <t>享有公司园区单身公寓使用权。</t>
    </r>
  </si>
  <si>
    <t>湖南中铁五新钢模有限责任公司（怀化高新技术产业开发区管理委员会）</t>
  </si>
  <si>
    <t>机械制造及其自动化、机械电子工程、机械设计及理论、车辆工程、机械硕士相关专业</t>
  </si>
  <si>
    <r>
      <t>1.</t>
    </r>
    <r>
      <rPr>
        <sz val="10"/>
        <rFont val="宋体"/>
        <charset val="134"/>
      </rPr>
      <t>熟练运用二维、三维制图软件。</t>
    </r>
    <r>
      <rPr>
        <sz val="10"/>
        <rFont val="Times New Roman"/>
        <charset val="0"/>
      </rPr>
      <t xml:space="preserve">
2.</t>
    </r>
    <r>
      <rPr>
        <sz val="10"/>
        <rFont val="宋体"/>
        <charset val="134"/>
      </rPr>
      <t>具有创新设计能力，对公司产品能提出新颖结构和方案。</t>
    </r>
  </si>
  <si>
    <r>
      <t>除享受相关政策外，年薪</t>
    </r>
    <r>
      <rPr>
        <sz val="10"/>
        <rFont val="Times New Roman"/>
        <charset val="0"/>
      </rPr>
      <t>8</t>
    </r>
    <r>
      <rPr>
        <sz val="10"/>
        <rFont val="宋体"/>
        <charset val="134"/>
      </rPr>
      <t>万以上，（不含技术开发奖、专利奖、绩效考核奖等；）购买五险一金；每年至少一次员工旅游；节假日福利；提供住宿</t>
    </r>
  </si>
  <si>
    <t>刘德珍</t>
  </si>
  <si>
    <r>
      <t>17769456669</t>
    </r>
    <r>
      <rPr>
        <sz val="9"/>
        <rFont val="宋体"/>
        <charset val="134"/>
      </rPr>
      <t>、</t>
    </r>
    <r>
      <rPr>
        <sz val="9"/>
        <rFont val="Times New Roman"/>
        <charset val="0"/>
      </rPr>
      <t>852099295@qq.com</t>
    </r>
  </si>
  <si>
    <t>电机与电器、电力系统及其自动化、电力电子与电力传动、控制理论与控制工程、电气工程硕士、检测技术与自动化装置、系统工程、模式识别与智能系统相关专业</t>
  </si>
  <si>
    <r>
      <t>1.</t>
    </r>
    <r>
      <rPr>
        <sz val="10"/>
        <rFont val="宋体"/>
        <charset val="134"/>
      </rPr>
      <t>熟练运用西门子、三菱等</t>
    </r>
    <r>
      <rPr>
        <sz val="10"/>
        <rFont val="Times New Roman"/>
        <charset val="0"/>
      </rPr>
      <t>PLC</t>
    </r>
    <r>
      <rPr>
        <sz val="10"/>
        <rFont val="宋体"/>
        <charset val="134"/>
      </rPr>
      <t>编程语言及编程软件。</t>
    </r>
    <r>
      <rPr>
        <sz val="10"/>
        <rFont val="Times New Roman"/>
        <charset val="0"/>
      </rPr>
      <t xml:space="preserve">
2.</t>
    </r>
    <r>
      <rPr>
        <sz val="10"/>
        <rFont val="宋体"/>
        <charset val="134"/>
      </rPr>
      <t>具有创新设计能力，对公司产品能提出新颖结构和方案。</t>
    </r>
  </si>
  <si>
    <t>湖南兆湘光电高端装备研究院（怀化高新技术产业开发区管理委员会）</t>
  </si>
  <si>
    <t>实验室研发人员</t>
  </si>
  <si>
    <t>经济金融、新材料（精细化工）产业链、电子信息、新兴产业、生态旅游、建设规划、装配式建筑等相关专业</t>
  </si>
  <si>
    <t>有光电行业相关经验者优先</t>
  </si>
  <si>
    <r>
      <t>除享受相关政策外，年薪</t>
    </r>
    <r>
      <rPr>
        <sz val="10"/>
        <rFont val="Times New Roman"/>
        <charset val="0"/>
      </rPr>
      <t>15</t>
    </r>
    <r>
      <rPr>
        <sz val="10"/>
        <rFont val="方正书宋_GBK"/>
        <charset val="0"/>
      </rPr>
      <t>万元</t>
    </r>
    <r>
      <rPr>
        <sz val="10"/>
        <rFont val="Times New Roman"/>
        <charset val="0"/>
      </rPr>
      <t>-25</t>
    </r>
    <r>
      <rPr>
        <sz val="10"/>
        <rFont val="方正书宋_GBK"/>
        <charset val="0"/>
      </rPr>
      <t>万元（税前），五险一金，双休，带薪年假</t>
    </r>
  </si>
  <si>
    <t>邹舒曼</t>
  </si>
  <si>
    <t>19918596567
zoushuman@dongxun.com</t>
  </si>
  <si>
    <t>湖南金益环保股份有限公司（怀化高新技术产业开发区管理委员会）</t>
  </si>
  <si>
    <t>环保工程师</t>
  </si>
  <si>
    <t>环境工程、化工工程</t>
  </si>
  <si>
    <r>
      <t>具有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年以上相关工作经验</t>
    </r>
  </si>
  <si>
    <r>
      <t>年薪</t>
    </r>
    <r>
      <rPr>
        <sz val="10"/>
        <rFont val="Times New Roman"/>
        <charset val="0"/>
      </rPr>
      <t>8</t>
    </r>
    <r>
      <rPr>
        <sz val="10"/>
        <rFont val="宋体"/>
        <charset val="134"/>
      </rPr>
      <t>万元</t>
    </r>
    <r>
      <rPr>
        <sz val="10"/>
        <rFont val="Times New Roman"/>
        <charset val="0"/>
      </rPr>
      <t>—15</t>
    </r>
    <r>
      <rPr>
        <sz val="10"/>
        <rFont val="宋体"/>
        <charset val="134"/>
      </rPr>
      <t>万元，五险一金，单休，带薪年假</t>
    </r>
  </si>
  <si>
    <t>彭丽</t>
  </si>
  <si>
    <t>18974576570   3226440042@qq.com</t>
  </si>
  <si>
    <t>湖南奥谱隆科技股份有限公司（怀化经济开发区管理委员会）</t>
  </si>
  <si>
    <t>育种专家</t>
  </si>
  <si>
    <t>副高级及以上</t>
  </si>
  <si>
    <t>农学相关专业</t>
  </si>
  <si>
    <r>
      <t>从事水稻、旱粮、杂粮、果蔬、种苗等选育工作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年以上，具有独立承担研究能力。</t>
    </r>
  </si>
  <si>
    <r>
      <t>年薪</t>
    </r>
    <r>
      <rPr>
        <sz val="10"/>
        <rFont val="Times New Roman"/>
        <charset val="0"/>
      </rPr>
      <t>10</t>
    </r>
    <r>
      <rPr>
        <sz val="10"/>
        <rFont val="宋体"/>
        <charset val="134"/>
      </rPr>
      <t>万</t>
    </r>
    <r>
      <rPr>
        <sz val="10"/>
        <rFont val="Times New Roman"/>
        <charset val="0"/>
      </rPr>
      <t>-20</t>
    </r>
    <r>
      <rPr>
        <sz val="10"/>
        <rFont val="宋体"/>
        <charset val="134"/>
      </rPr>
      <t>万，另享受科研成果提成、五险一金、带薪年假，各项福利补贴齐全。</t>
    </r>
  </si>
  <si>
    <t>蒲晏</t>
  </si>
  <si>
    <t>18274590806/302908535@qq.com</t>
  </si>
  <si>
    <t>制种专家</t>
  </si>
  <si>
    <r>
      <t>从事杂交水稻种子生产工作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年以上，有在国外种子生产经验者优先。</t>
    </r>
  </si>
  <si>
    <r>
      <t>年薪</t>
    </r>
    <r>
      <rPr>
        <sz val="10"/>
        <rFont val="Times New Roman"/>
        <charset val="0"/>
      </rPr>
      <t>10</t>
    </r>
    <r>
      <rPr>
        <sz val="10"/>
        <rFont val="宋体"/>
        <charset val="134"/>
      </rPr>
      <t>万</t>
    </r>
    <r>
      <rPr>
        <sz val="10"/>
        <rFont val="Times New Roman"/>
        <charset val="0"/>
      </rPr>
      <t>-20</t>
    </r>
    <r>
      <rPr>
        <sz val="10"/>
        <rFont val="宋体"/>
        <charset val="134"/>
      </rPr>
      <t>万，另享受种子生产提成、五险一金、带薪年假，各项福利补贴齐全。</t>
    </r>
  </si>
  <si>
    <t>怀化市郡永实验学校</t>
  </si>
  <si>
    <t>高中数学骨干教师</t>
  </si>
  <si>
    <t>副高职称及以上</t>
  </si>
  <si>
    <t>数学学科相关专业</t>
  </si>
  <si>
    <t>具有相应学段和学科教师资格证</t>
  </si>
  <si>
    <t>旷桂红</t>
  </si>
  <si>
    <t>0745—2210065
15367589205
18874533620
changjunjunyong@163.com</t>
  </si>
  <si>
    <t>怀化市雅礼实验学校</t>
  </si>
  <si>
    <t>高中生物教师</t>
  </si>
  <si>
    <t>植物学、动物学、生理学、水生生物学、微生物学、神经生物学、遗传学、发育生物学、细胞生物学、生物化学与分子生物学、生物物理学、生态学及相关专业</t>
  </si>
  <si>
    <t>副高及以上职称，学历可放宽至本科；具有相应学科的教师资格证</t>
  </si>
  <si>
    <t>陈金芳</t>
  </si>
  <si>
    <t>0745-2855369/
178538669@qq.com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</si>
</sst>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4">
    <font>
      <sz val="12"/>
      <name val="宋体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color rgb="FFFF0000"/>
      <name val="Times New Roman"/>
      <charset val="0"/>
    </font>
    <font>
      <b/>
      <sz val="16"/>
      <name val="黑体"/>
      <charset val="134"/>
    </font>
    <font>
      <b/>
      <sz val="16"/>
      <name val="Times New Roman"/>
      <charset val="134"/>
    </font>
    <font>
      <b/>
      <sz val="22"/>
      <name val="方正书宋_GBK"/>
      <charset val="134"/>
    </font>
    <font>
      <b/>
      <sz val="22"/>
      <name val="Times New Roman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方正书宋_GBK"/>
      <charset val="134"/>
    </font>
    <font>
      <b/>
      <sz val="9"/>
      <name val="方正书宋_GBK"/>
      <charset val="0"/>
    </font>
    <font>
      <b/>
      <sz val="9"/>
      <name val="Times New Roman"/>
      <charset val="0"/>
    </font>
    <font>
      <sz val="12"/>
      <name val="Times New Roman"/>
      <charset val="134"/>
    </font>
    <font>
      <sz val="10"/>
      <name val="宋体"/>
      <charset val="0"/>
    </font>
    <font>
      <sz val="9"/>
      <name val="Times New Roman"/>
      <charset val="134"/>
    </font>
    <font>
      <sz val="9"/>
      <name val="Times New Roman"/>
      <charset val="0"/>
    </font>
    <font>
      <sz val="10"/>
      <name val="方正书宋_GBK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23" fillId="18" borderId="0" applyNumberFormat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32" fillId="14" borderId="9" applyNumberFormat="false" applyAlignment="false" applyProtection="false">
      <alignment vertical="center"/>
    </xf>
    <xf numFmtId="0" fontId="29" fillId="11" borderId="7" applyNumberFormat="false" applyAlignment="false" applyProtection="false">
      <alignment vertical="center"/>
    </xf>
    <xf numFmtId="0" fontId="33" fillId="15" borderId="0" applyNumberFormat="false" applyBorder="false" applyAlignment="false" applyProtection="false">
      <alignment vertical="center"/>
    </xf>
    <xf numFmtId="0" fontId="28" fillId="0" borderId="6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41" fontId="26" fillId="0" borderId="0" applyFont="false" applyFill="false" applyBorder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31" fillId="0" borderId="8" applyNumberFormat="false" applyFill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43" fontId="26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38" fillId="0" borderId="0">
      <alignment vertical="center"/>
    </xf>
    <xf numFmtId="0" fontId="39" fillId="0" borderId="11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42" fontId="26" fillId="0" borderId="0" applyFon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6" fillId="28" borderId="12" applyNumberFormat="false" applyFont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40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42" fillId="30" borderId="0" applyNumberFormat="false" applyBorder="false" applyAlignment="false" applyProtection="false">
      <alignment vertical="center"/>
    </xf>
    <xf numFmtId="0" fontId="43" fillId="14" borderId="10" applyNumberFormat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23" fillId="34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  <xf numFmtId="9" fontId="26" fillId="0" borderId="0" applyFont="false" applyFill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44" fontId="26" fillId="0" borderId="0" applyFont="false" applyFill="false" applyBorder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36" fillId="21" borderId="10" applyNumberFormat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</cellStyleXfs>
  <cellXfs count="64">
    <xf numFmtId="0" fontId="0" fillId="0" borderId="0" xfId="0"/>
    <xf numFmtId="0" fontId="1" fillId="0" borderId="0" xfId="0" applyFont="true"/>
    <xf numFmtId="0" fontId="1" fillId="2" borderId="0" xfId="0" applyFont="true" applyFill="true"/>
    <xf numFmtId="0" fontId="0" fillId="0" borderId="0" xfId="0" applyFont="true"/>
    <xf numFmtId="0" fontId="0" fillId="0" borderId="0" xfId="0" applyFill="true" applyBorder="true" applyAlignment="true"/>
    <xf numFmtId="0" fontId="2" fillId="0" borderId="0" xfId="0" applyFont="true" applyFill="true" applyBorder="true" applyAlignment="true"/>
    <xf numFmtId="0" fontId="3" fillId="0" borderId="0" xfId="0" applyFont="true" applyFill="true" applyBorder="true" applyAlignment="true"/>
    <xf numFmtId="0" fontId="2" fillId="2" borderId="0" xfId="0" applyFont="true" applyFill="true" applyBorder="true" applyAlignment="true"/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vertical="center" wrapText="true"/>
    </xf>
    <xf numFmtId="0" fontId="1" fillId="0" borderId="0" xfId="0" applyFont="true" applyAlignment="true">
      <alignment horizontal="left" vertical="center" wrapText="true"/>
    </xf>
    <xf numFmtId="0" fontId="4" fillId="0" borderId="0" xfId="0" applyFont="true" applyAlignment="true">
      <alignment horizontal="left" vertical="center" wrapText="true"/>
    </xf>
    <xf numFmtId="0" fontId="5" fillId="0" borderId="0" xfId="0" applyFont="true" applyAlignment="true">
      <alignment horizontal="left" vertical="center" wrapText="true"/>
    </xf>
    <xf numFmtId="0" fontId="6" fillId="0" borderId="0" xfId="23" applyFont="true" applyFill="true" applyAlignment="true">
      <alignment horizontal="center" vertical="center" wrapText="true"/>
    </xf>
    <xf numFmtId="0" fontId="7" fillId="0" borderId="0" xfId="23" applyFont="true" applyFill="true" applyAlignment="true">
      <alignment horizontal="center" vertical="center" wrapText="true"/>
    </xf>
    <xf numFmtId="0" fontId="8" fillId="0" borderId="1" xfId="23" applyFont="true" applyFill="true" applyBorder="true" applyAlignment="true">
      <alignment horizontal="center" vertical="center" wrapText="true"/>
    </xf>
    <xf numFmtId="0" fontId="8" fillId="0" borderId="1" xfId="23" applyNumberFormat="true" applyFont="true" applyFill="true" applyBorder="true" applyAlignment="true">
      <alignment horizontal="center" vertical="center" wrapText="true"/>
    </xf>
    <xf numFmtId="0" fontId="9" fillId="0" borderId="2" xfId="23" applyFont="true" applyFill="true" applyBorder="true" applyAlignment="true">
      <alignment horizontal="center" vertical="center" wrapText="true"/>
    </xf>
    <xf numFmtId="0" fontId="9" fillId="0" borderId="2" xfId="23" applyNumberFormat="true" applyFont="true" applyFill="true" applyBorder="true" applyAlignment="true">
      <alignment horizontal="center" vertical="center" wrapText="true"/>
    </xf>
    <xf numFmtId="0" fontId="10" fillId="0" borderId="3" xfId="23" applyFont="true" applyFill="true" applyBorder="true" applyAlignment="true">
      <alignment horizontal="left" vertical="center" wrapText="true"/>
    </xf>
    <xf numFmtId="0" fontId="10" fillId="0" borderId="4" xfId="23" applyFont="true" applyFill="true" applyBorder="true" applyAlignment="true">
      <alignment horizontal="left" vertical="center" wrapText="true"/>
    </xf>
    <xf numFmtId="0" fontId="11" fillId="0" borderId="1" xfId="23" applyFont="true" applyFill="true" applyBorder="true" applyAlignment="true">
      <alignment horizontal="center" vertical="center" wrapText="true"/>
    </xf>
    <xf numFmtId="0" fontId="12" fillId="0" borderId="1" xfId="23" applyFont="true" applyFill="true" applyBorder="true" applyAlignment="true" applyProtection="true">
      <alignment horizontal="center" vertical="center" wrapText="true"/>
      <protection locked="false"/>
    </xf>
    <xf numFmtId="0" fontId="12" fillId="0" borderId="1" xfId="0" applyFont="true" applyBorder="true" applyAlignment="true">
      <alignment horizontal="center" vertical="center" wrapText="true"/>
    </xf>
    <xf numFmtId="0" fontId="12" fillId="0" borderId="1" xfId="23" applyFont="true" applyFill="true" applyBorder="true" applyAlignment="true">
      <alignment horizontal="center" vertical="center" wrapText="true"/>
    </xf>
    <xf numFmtId="0" fontId="12" fillId="0" borderId="1" xfId="23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2" fillId="3" borderId="1" xfId="23" applyFont="true" applyFill="true" applyBorder="true" applyAlignment="true" applyProtection="true">
      <alignment horizontal="center" vertical="center" wrapText="true"/>
      <protection locked="false"/>
    </xf>
    <xf numFmtId="0" fontId="13" fillId="0" borderId="1" xfId="23" applyFont="true" applyFill="true" applyBorder="true" applyAlignment="true" applyProtection="true">
      <alignment horizontal="center" vertical="center" wrapText="true"/>
      <protection locked="false"/>
    </xf>
    <xf numFmtId="0" fontId="14" fillId="0" borderId="1" xfId="23" applyFont="true" applyFill="true" applyBorder="true" applyAlignment="true" applyProtection="true">
      <alignment horizontal="center" vertical="center" wrapText="true"/>
      <protection locked="false"/>
    </xf>
    <xf numFmtId="0" fontId="15" fillId="0" borderId="1" xfId="23" applyFont="true" applyFill="true" applyBorder="true" applyAlignment="true" applyProtection="true">
      <alignment horizontal="center" vertical="center" wrapText="true"/>
      <protection locked="false"/>
    </xf>
    <xf numFmtId="0" fontId="12" fillId="0" borderId="1" xfId="0" applyFont="true" applyFill="true" applyBorder="true" applyAlignment="true" applyProtection="true">
      <alignment horizontal="center" vertical="center" wrapText="true"/>
    </xf>
    <xf numFmtId="0" fontId="16" fillId="0" borderId="2" xfId="23" applyFont="true" applyFill="true" applyBorder="true" applyAlignment="true">
      <alignment horizontal="left" vertical="center" wrapText="true"/>
    </xf>
    <xf numFmtId="0" fontId="16" fillId="0" borderId="5" xfId="23" applyFont="true" applyFill="true" applyBorder="true" applyAlignment="true">
      <alignment horizontal="left" vertical="center" wrapText="true"/>
    </xf>
    <xf numFmtId="0" fontId="17" fillId="0" borderId="1" xfId="23" applyFont="true" applyFill="true" applyBorder="true" applyAlignment="true">
      <alignment horizontal="center" vertical="center" wrapText="true"/>
    </xf>
    <xf numFmtId="0" fontId="16" fillId="0" borderId="3" xfId="23" applyFont="true" applyFill="true" applyBorder="true" applyAlignment="true">
      <alignment horizontal="left" vertical="center" wrapText="true"/>
    </xf>
    <xf numFmtId="0" fontId="16" fillId="0" borderId="4" xfId="23" applyFont="true" applyFill="true" applyBorder="true" applyAlignment="true">
      <alignment horizontal="left" vertical="center" wrapText="true"/>
    </xf>
    <xf numFmtId="0" fontId="2" fillId="0" borderId="1" xfId="23" applyFont="true" applyFill="true" applyBorder="true" applyAlignment="true" applyProtection="true">
      <alignment horizontal="center" vertical="center" wrapText="true"/>
      <protection locked="false"/>
    </xf>
    <xf numFmtId="0" fontId="9" fillId="0" borderId="1" xfId="23" applyFont="true" applyFill="true" applyBorder="true" applyAlignment="true">
      <alignment horizontal="center" vertical="center" wrapText="true"/>
    </xf>
    <xf numFmtId="0" fontId="18" fillId="0" borderId="1" xfId="0" applyFont="true" applyBorder="true"/>
    <xf numFmtId="0" fontId="10" fillId="0" borderId="0" xfId="23" applyFont="true" applyFill="true" applyBorder="true" applyAlignment="true">
      <alignment vertical="center" wrapText="true"/>
    </xf>
    <xf numFmtId="0" fontId="1" fillId="0" borderId="1" xfId="23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Font="true" applyFill="true" applyBorder="true" applyAlignment="true">
      <alignment horizontal="center" vertical="center" wrapText="true"/>
    </xf>
    <xf numFmtId="0" fontId="1" fillId="3" borderId="1" xfId="23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Font="true" applyBorder="true" applyAlignment="true">
      <alignment horizontal="center" vertical="center" wrapText="true"/>
    </xf>
    <xf numFmtId="0" fontId="12" fillId="3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 applyProtection="true">
      <alignment horizontal="center" vertical="center" wrapText="true"/>
    </xf>
    <xf numFmtId="0" fontId="16" fillId="0" borderId="0" xfId="23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 wrapText="true"/>
    </xf>
    <xf numFmtId="0" fontId="7" fillId="0" borderId="0" xfId="23" applyFont="true" applyFill="true" applyAlignment="true">
      <alignment horizontal="left" vertical="center" wrapText="true"/>
    </xf>
    <xf numFmtId="0" fontId="9" fillId="0" borderId="1" xfId="23" applyFont="true" applyFill="true" applyBorder="true" applyAlignment="true">
      <alignment horizontal="left" vertical="center" wrapText="true"/>
    </xf>
    <xf numFmtId="0" fontId="12" fillId="0" borderId="1" xfId="0" applyFont="true" applyBorder="true" applyAlignment="true">
      <alignment horizontal="left" vertical="center" wrapText="true"/>
    </xf>
    <xf numFmtId="0" fontId="8" fillId="0" borderId="1" xfId="23" applyFont="true" applyBorder="true" applyAlignment="true">
      <alignment horizontal="center" vertical="center" wrapText="true"/>
    </xf>
    <xf numFmtId="0" fontId="9" fillId="0" borderId="1" xfId="23" applyFont="true" applyBorder="true" applyAlignment="true">
      <alignment horizontal="center" vertical="center" wrapText="true"/>
    </xf>
    <xf numFmtId="0" fontId="20" fillId="0" borderId="1" xfId="23" applyFont="true" applyFill="true" applyBorder="true" applyAlignment="true" applyProtection="true">
      <alignment horizontal="center" vertical="center" wrapText="true"/>
      <protection locked="false"/>
    </xf>
    <xf numFmtId="0" fontId="20" fillId="3" borderId="1" xfId="23" applyFont="true" applyFill="true" applyBorder="true" applyAlignment="true" applyProtection="true">
      <alignment horizontal="center" vertical="center" wrapText="true"/>
      <protection locked="false"/>
    </xf>
    <xf numFmtId="0" fontId="20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21" fillId="0" borderId="1" xfId="0" applyFont="true" applyFill="true" applyBorder="true" applyAlignment="true">
      <alignment horizontal="center" vertical="center" wrapText="true"/>
    </xf>
    <xf numFmtId="0" fontId="21" fillId="0" borderId="1" xfId="0" applyFont="true" applyFill="true" applyBorder="true" applyAlignment="true">
      <alignment vertical="center" wrapText="true"/>
    </xf>
    <xf numFmtId="0" fontId="21" fillId="0" borderId="1" xfId="23" applyFont="true" applyFill="true" applyBorder="true" applyAlignment="true" applyProtection="true">
      <alignment horizontal="center" vertical="center" wrapText="true"/>
      <protection locked="false"/>
    </xf>
    <xf numFmtId="0" fontId="12" fillId="0" borderId="0" xfId="0" applyFont="true" applyFill="true" applyBorder="true" applyAlignment="true"/>
    <xf numFmtId="0" fontId="22" fillId="0" borderId="1" xfId="0" applyFont="true" applyFill="true" applyBorder="true" applyAlignment="true">
      <alignment horizontal="center" vertical="center" wrapText="true"/>
    </xf>
    <xf numFmtId="0" fontId="19" fillId="0" borderId="1" xfId="23" applyFont="true" applyFill="true" applyBorder="true" applyAlignment="true" applyProtection="true">
      <alignment horizontal="center" vertical="center" wrapText="true"/>
      <protection locked="false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常规 3" xfId="2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8274590806/30290853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9"/>
  <sheetViews>
    <sheetView tabSelected="1" view="pageBreakPreview" zoomScaleNormal="100" zoomScaleSheetLayoutView="100" workbookViewId="0">
      <pane ySplit="4" topLeftCell="A5" activePane="bottomLeft" state="frozen"/>
      <selection/>
      <selection pane="bottomLeft" activeCell="R1" sqref="R$1:R$1048576"/>
    </sheetView>
  </sheetViews>
  <sheetFormatPr defaultColWidth="9" defaultRowHeight="60" customHeight="true"/>
  <cols>
    <col min="1" max="1" width="3.81666666666667" style="8" customWidth="true"/>
    <col min="2" max="2" width="15" style="9" customWidth="true"/>
    <col min="3" max="3" width="4.31666666666667" style="9" customWidth="true"/>
    <col min="4" max="4" width="9" style="9"/>
    <col min="5" max="5" width="3.625" style="9" customWidth="true"/>
    <col min="6" max="6" width="9" style="9" customWidth="true"/>
    <col min="7" max="7" width="10" style="9" customWidth="true"/>
    <col min="8" max="8" width="27" style="9" customWidth="true"/>
    <col min="9" max="9" width="25.625" style="10" customWidth="true"/>
    <col min="10" max="10" width="4.5" style="8" customWidth="true"/>
    <col min="11" max="11" width="5.75" style="8" customWidth="true"/>
    <col min="12" max="12" width="14.125" style="8" customWidth="true"/>
    <col min="13" max="13" width="5.875" style="9" customWidth="true"/>
    <col min="14" max="14" width="11.375" style="9" customWidth="true"/>
    <col min="15" max="16384" width="9" style="1"/>
  </cols>
  <sheetData>
    <row r="1" ht="23" customHeight="true" spans="1:14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customHeight="true" spans="1:14">
      <c r="A2" s="13" t="s">
        <v>1</v>
      </c>
      <c r="B2" s="14"/>
      <c r="C2" s="14"/>
      <c r="D2" s="14"/>
      <c r="E2" s="14"/>
      <c r="F2" s="14"/>
      <c r="G2" s="14"/>
      <c r="H2" s="14"/>
      <c r="I2" s="50"/>
      <c r="J2" s="14"/>
      <c r="K2" s="14"/>
      <c r="L2" s="14"/>
      <c r="M2" s="14"/>
      <c r="N2" s="14"/>
    </row>
    <row r="3" customHeight="true" spans="1:14">
      <c r="A3" s="15" t="s">
        <v>2</v>
      </c>
      <c r="B3" s="15" t="s">
        <v>3</v>
      </c>
      <c r="C3" s="16" t="s">
        <v>4</v>
      </c>
      <c r="D3" s="15" t="s">
        <v>5</v>
      </c>
      <c r="E3" s="15" t="s">
        <v>6</v>
      </c>
      <c r="F3" s="15" t="s">
        <v>7</v>
      </c>
      <c r="G3" s="38"/>
      <c r="H3" s="38"/>
      <c r="I3" s="51"/>
      <c r="J3" s="15" t="s">
        <v>8</v>
      </c>
      <c r="K3" s="15" t="s">
        <v>9</v>
      </c>
      <c r="L3" s="15" t="s">
        <v>10</v>
      </c>
      <c r="M3" s="53" t="s">
        <v>11</v>
      </c>
      <c r="N3" s="54"/>
    </row>
    <row r="4" ht="30" customHeight="true" spans="1:14">
      <c r="A4" s="17"/>
      <c r="B4" s="17"/>
      <c r="C4" s="18"/>
      <c r="D4" s="17"/>
      <c r="E4" s="39"/>
      <c r="F4" s="15" t="s">
        <v>12</v>
      </c>
      <c r="G4" s="15" t="s">
        <v>13</v>
      </c>
      <c r="H4" s="15" t="s">
        <v>14</v>
      </c>
      <c r="I4" s="15" t="s">
        <v>15</v>
      </c>
      <c r="J4" s="38"/>
      <c r="K4" s="38"/>
      <c r="L4" s="38"/>
      <c r="M4" s="53" t="s">
        <v>16</v>
      </c>
      <c r="N4" s="53" t="s">
        <v>17</v>
      </c>
    </row>
    <row r="5" ht="30" customHeight="true" spans="1:14">
      <c r="A5" s="19" t="s">
        <v>18</v>
      </c>
      <c r="B5" s="20"/>
      <c r="C5" s="20"/>
      <c r="D5" s="2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customHeight="true" spans="1:14">
      <c r="A6" s="21">
        <v>1</v>
      </c>
      <c r="B6" s="22" t="s">
        <v>19</v>
      </c>
      <c r="C6" s="22" t="s">
        <v>20</v>
      </c>
      <c r="D6" s="23" t="s">
        <v>21</v>
      </c>
      <c r="E6" s="41">
        <v>1</v>
      </c>
      <c r="F6" s="23" t="s">
        <v>22</v>
      </c>
      <c r="G6" s="23" t="s">
        <v>23</v>
      </c>
      <c r="H6" s="23" t="s">
        <v>24</v>
      </c>
      <c r="I6" s="41"/>
      <c r="J6" s="22" t="s">
        <v>25</v>
      </c>
      <c r="K6" s="22" t="s">
        <v>26</v>
      </c>
      <c r="L6" s="22" t="s">
        <v>27</v>
      </c>
      <c r="M6" s="22" t="s">
        <v>28</v>
      </c>
      <c r="N6" s="55" t="s">
        <v>29</v>
      </c>
    </row>
    <row r="7" ht="71" customHeight="true" spans="1:14">
      <c r="A7" s="21">
        <v>2</v>
      </c>
      <c r="B7" s="22" t="s">
        <v>19</v>
      </c>
      <c r="C7" s="22" t="s">
        <v>20</v>
      </c>
      <c r="D7" s="22" t="s">
        <v>30</v>
      </c>
      <c r="E7" s="41">
        <v>1</v>
      </c>
      <c r="F7" s="23" t="s">
        <v>22</v>
      </c>
      <c r="G7" s="23" t="s">
        <v>23</v>
      </c>
      <c r="H7" s="22" t="s">
        <v>31</v>
      </c>
      <c r="I7" s="22" t="s">
        <v>32</v>
      </c>
      <c r="J7" s="22" t="s">
        <v>25</v>
      </c>
      <c r="K7" s="22" t="s">
        <v>26</v>
      </c>
      <c r="L7" s="22" t="s">
        <v>27</v>
      </c>
      <c r="M7" s="22" t="s">
        <v>28</v>
      </c>
      <c r="N7" s="55" t="s">
        <v>29</v>
      </c>
    </row>
    <row r="8" customHeight="true" spans="1:14">
      <c r="A8" s="21">
        <v>3</v>
      </c>
      <c r="B8" s="22" t="s">
        <v>19</v>
      </c>
      <c r="C8" s="22" t="s">
        <v>20</v>
      </c>
      <c r="D8" s="22" t="s">
        <v>33</v>
      </c>
      <c r="E8" s="41">
        <v>1</v>
      </c>
      <c r="F8" s="23" t="s">
        <v>22</v>
      </c>
      <c r="G8" s="23" t="s">
        <v>23</v>
      </c>
      <c r="H8" s="23" t="s">
        <v>34</v>
      </c>
      <c r="I8" s="22" t="s">
        <v>32</v>
      </c>
      <c r="J8" s="22" t="s">
        <v>25</v>
      </c>
      <c r="K8" s="22" t="s">
        <v>26</v>
      </c>
      <c r="L8" s="22" t="s">
        <v>27</v>
      </c>
      <c r="M8" s="22" t="s">
        <v>28</v>
      </c>
      <c r="N8" s="55" t="s">
        <v>29</v>
      </c>
    </row>
    <row r="9" customHeight="true" spans="1:14">
      <c r="A9" s="21">
        <v>4</v>
      </c>
      <c r="B9" s="22" t="s">
        <v>19</v>
      </c>
      <c r="C9" s="22" t="s">
        <v>20</v>
      </c>
      <c r="D9" s="22" t="s">
        <v>35</v>
      </c>
      <c r="E9" s="41">
        <v>1</v>
      </c>
      <c r="F9" s="23" t="s">
        <v>22</v>
      </c>
      <c r="G9" s="23" t="s">
        <v>23</v>
      </c>
      <c r="H9" s="23" t="s">
        <v>36</v>
      </c>
      <c r="I9" s="41"/>
      <c r="J9" s="22" t="s">
        <v>25</v>
      </c>
      <c r="K9" s="22" t="s">
        <v>26</v>
      </c>
      <c r="L9" s="22" t="s">
        <v>27</v>
      </c>
      <c r="M9" s="22" t="s">
        <v>28</v>
      </c>
      <c r="N9" s="55" t="s">
        <v>29</v>
      </c>
    </row>
    <row r="10" customHeight="true" spans="1:14">
      <c r="A10" s="21">
        <v>5</v>
      </c>
      <c r="B10" s="22" t="s">
        <v>19</v>
      </c>
      <c r="C10" s="22" t="s">
        <v>20</v>
      </c>
      <c r="D10" s="22" t="s">
        <v>37</v>
      </c>
      <c r="E10" s="41">
        <v>1</v>
      </c>
      <c r="F10" s="23" t="s">
        <v>22</v>
      </c>
      <c r="G10" s="23" t="s">
        <v>23</v>
      </c>
      <c r="H10" s="23" t="s">
        <v>38</v>
      </c>
      <c r="I10" s="41"/>
      <c r="J10" s="22" t="s">
        <v>25</v>
      </c>
      <c r="K10" s="22" t="s">
        <v>26</v>
      </c>
      <c r="L10" s="22" t="s">
        <v>27</v>
      </c>
      <c r="M10" s="22" t="s">
        <v>28</v>
      </c>
      <c r="N10" s="55" t="s">
        <v>29</v>
      </c>
    </row>
    <row r="11" customHeight="true" spans="1:14">
      <c r="A11" s="21">
        <v>6</v>
      </c>
      <c r="B11" s="22" t="s">
        <v>19</v>
      </c>
      <c r="C11" s="22" t="s">
        <v>20</v>
      </c>
      <c r="D11" s="22" t="s">
        <v>39</v>
      </c>
      <c r="E11" s="41">
        <v>1</v>
      </c>
      <c r="F11" s="23" t="s">
        <v>22</v>
      </c>
      <c r="G11" s="23" t="s">
        <v>23</v>
      </c>
      <c r="H11" s="23" t="s">
        <v>40</v>
      </c>
      <c r="I11" s="41"/>
      <c r="J11" s="22" t="s">
        <v>25</v>
      </c>
      <c r="K11" s="22" t="s">
        <v>26</v>
      </c>
      <c r="L11" s="22" t="s">
        <v>27</v>
      </c>
      <c r="M11" s="22" t="s">
        <v>28</v>
      </c>
      <c r="N11" s="55" t="s">
        <v>29</v>
      </c>
    </row>
    <row r="12" customHeight="true" spans="1:14">
      <c r="A12" s="21">
        <v>7</v>
      </c>
      <c r="B12" s="22" t="s">
        <v>41</v>
      </c>
      <c r="C12" s="22" t="s">
        <v>42</v>
      </c>
      <c r="D12" s="22" t="s">
        <v>43</v>
      </c>
      <c r="E12" s="41">
        <v>1</v>
      </c>
      <c r="F12" s="22" t="s">
        <v>44</v>
      </c>
      <c r="G12" s="22" t="s">
        <v>45</v>
      </c>
      <c r="H12" s="22" t="s">
        <v>46</v>
      </c>
      <c r="I12" s="41"/>
      <c r="J12" s="22" t="s">
        <v>47</v>
      </c>
      <c r="K12" s="22" t="s">
        <v>26</v>
      </c>
      <c r="L12" s="22" t="s">
        <v>27</v>
      </c>
      <c r="M12" s="22" t="s">
        <v>48</v>
      </c>
      <c r="N12" s="55" t="s">
        <v>49</v>
      </c>
    </row>
    <row r="13" customHeight="true" spans="1:14">
      <c r="A13" s="21">
        <v>8</v>
      </c>
      <c r="B13" s="22" t="s">
        <v>41</v>
      </c>
      <c r="C13" s="22" t="s">
        <v>42</v>
      </c>
      <c r="D13" s="22" t="s">
        <v>39</v>
      </c>
      <c r="E13" s="41">
        <v>1</v>
      </c>
      <c r="F13" s="22" t="s">
        <v>22</v>
      </c>
      <c r="G13" s="22" t="s">
        <v>23</v>
      </c>
      <c r="H13" s="22" t="s">
        <v>40</v>
      </c>
      <c r="I13" s="22" t="s">
        <v>50</v>
      </c>
      <c r="J13" s="22" t="s">
        <v>47</v>
      </c>
      <c r="K13" s="22" t="s">
        <v>26</v>
      </c>
      <c r="L13" s="22" t="s">
        <v>27</v>
      </c>
      <c r="M13" s="22" t="s">
        <v>48</v>
      </c>
      <c r="N13" s="55" t="s">
        <v>51</v>
      </c>
    </row>
    <row r="14" customHeight="true" spans="1:14">
      <c r="A14" s="21">
        <v>9</v>
      </c>
      <c r="B14" s="24" t="s">
        <v>52</v>
      </c>
      <c r="C14" s="25" t="s">
        <v>20</v>
      </c>
      <c r="D14" s="22" t="s">
        <v>30</v>
      </c>
      <c r="E14" s="41">
        <v>1</v>
      </c>
      <c r="F14" s="22" t="s">
        <v>53</v>
      </c>
      <c r="G14" s="41"/>
      <c r="H14" s="22" t="s">
        <v>54</v>
      </c>
      <c r="I14" s="22" t="s">
        <v>55</v>
      </c>
      <c r="J14" s="22" t="s">
        <v>25</v>
      </c>
      <c r="K14" s="22" t="s">
        <v>26</v>
      </c>
      <c r="L14" s="24" t="s">
        <v>27</v>
      </c>
      <c r="M14" s="22" t="s">
        <v>56</v>
      </c>
      <c r="N14" s="55" t="s">
        <v>57</v>
      </c>
    </row>
    <row r="15" customHeight="true" spans="1:14">
      <c r="A15" s="21">
        <v>10</v>
      </c>
      <c r="B15" s="24" t="s">
        <v>52</v>
      </c>
      <c r="C15" s="25" t="s">
        <v>20</v>
      </c>
      <c r="D15" s="22" t="s">
        <v>58</v>
      </c>
      <c r="E15" s="41">
        <v>1</v>
      </c>
      <c r="F15" s="22" t="s">
        <v>53</v>
      </c>
      <c r="G15" s="41"/>
      <c r="H15" s="22" t="s">
        <v>59</v>
      </c>
      <c r="I15" s="22" t="s">
        <v>60</v>
      </c>
      <c r="J15" s="22" t="s">
        <v>25</v>
      </c>
      <c r="K15" s="22" t="s">
        <v>26</v>
      </c>
      <c r="L15" s="24" t="s">
        <v>27</v>
      </c>
      <c r="M15" s="22" t="s">
        <v>56</v>
      </c>
      <c r="N15" s="55" t="s">
        <v>61</v>
      </c>
    </row>
    <row r="16" s="1" customFormat="true" ht="114" customHeight="true" spans="1:14">
      <c r="A16" s="21">
        <v>11</v>
      </c>
      <c r="B16" s="24" t="s">
        <v>52</v>
      </c>
      <c r="C16" s="25" t="s">
        <v>20</v>
      </c>
      <c r="D16" s="22" t="s">
        <v>62</v>
      </c>
      <c r="E16" s="41">
        <v>1</v>
      </c>
      <c r="F16" s="22" t="s">
        <v>53</v>
      </c>
      <c r="G16" s="41"/>
      <c r="H16" s="22" t="s">
        <v>63</v>
      </c>
      <c r="I16" s="22" t="s">
        <v>64</v>
      </c>
      <c r="J16" s="22" t="s">
        <v>25</v>
      </c>
      <c r="K16" s="22" t="s">
        <v>26</v>
      </c>
      <c r="L16" s="24" t="s">
        <v>27</v>
      </c>
      <c r="M16" s="22" t="s">
        <v>56</v>
      </c>
      <c r="N16" s="55" t="s">
        <v>65</v>
      </c>
    </row>
    <row r="17" ht="112" customHeight="true" spans="1:14">
      <c r="A17" s="21">
        <v>12</v>
      </c>
      <c r="B17" s="24" t="s">
        <v>52</v>
      </c>
      <c r="C17" s="25" t="s">
        <v>20</v>
      </c>
      <c r="D17" s="22" t="s">
        <v>66</v>
      </c>
      <c r="E17" s="41">
        <v>1</v>
      </c>
      <c r="F17" s="22" t="s">
        <v>53</v>
      </c>
      <c r="G17" s="41"/>
      <c r="H17" s="22" t="s">
        <v>67</v>
      </c>
      <c r="I17" s="22" t="s">
        <v>68</v>
      </c>
      <c r="J17" s="22" t="s">
        <v>25</v>
      </c>
      <c r="K17" s="22" t="s">
        <v>26</v>
      </c>
      <c r="L17" s="24" t="s">
        <v>27</v>
      </c>
      <c r="M17" s="22" t="s">
        <v>56</v>
      </c>
      <c r="N17" s="55" t="s">
        <v>69</v>
      </c>
    </row>
    <row r="18" ht="110" customHeight="true" spans="1:14">
      <c r="A18" s="21">
        <v>13</v>
      </c>
      <c r="B18" s="24" t="s">
        <v>52</v>
      </c>
      <c r="C18" s="25" t="s">
        <v>20</v>
      </c>
      <c r="D18" s="22" t="s">
        <v>70</v>
      </c>
      <c r="E18" s="41">
        <v>1</v>
      </c>
      <c r="F18" s="22" t="s">
        <v>53</v>
      </c>
      <c r="G18" s="41"/>
      <c r="H18" s="22" t="s">
        <v>71</v>
      </c>
      <c r="I18" s="22" t="s">
        <v>72</v>
      </c>
      <c r="J18" s="22" t="s">
        <v>25</v>
      </c>
      <c r="K18" s="22" t="s">
        <v>26</v>
      </c>
      <c r="L18" s="24" t="s">
        <v>27</v>
      </c>
      <c r="M18" s="22" t="s">
        <v>56</v>
      </c>
      <c r="N18" s="55" t="s">
        <v>69</v>
      </c>
    </row>
    <row r="19" ht="183" customHeight="true" spans="1:14">
      <c r="A19" s="21">
        <v>14</v>
      </c>
      <c r="B19" s="24" t="s">
        <v>52</v>
      </c>
      <c r="C19" s="25" t="s">
        <v>20</v>
      </c>
      <c r="D19" s="22" t="s">
        <v>73</v>
      </c>
      <c r="E19" s="41">
        <v>1</v>
      </c>
      <c r="F19" s="22" t="s">
        <v>53</v>
      </c>
      <c r="G19" s="41"/>
      <c r="H19" s="22" t="s">
        <v>74</v>
      </c>
      <c r="I19" s="22" t="s">
        <v>75</v>
      </c>
      <c r="J19" s="22" t="s">
        <v>25</v>
      </c>
      <c r="K19" s="22" t="s">
        <v>26</v>
      </c>
      <c r="L19" s="24" t="s">
        <v>27</v>
      </c>
      <c r="M19" s="22" t="s">
        <v>56</v>
      </c>
      <c r="N19" s="55" t="s">
        <v>69</v>
      </c>
    </row>
    <row r="20" ht="159" customHeight="true" spans="1:14">
      <c r="A20" s="21">
        <v>15</v>
      </c>
      <c r="B20" s="24" t="s">
        <v>52</v>
      </c>
      <c r="C20" s="25" t="s">
        <v>20</v>
      </c>
      <c r="D20" s="22" t="s">
        <v>76</v>
      </c>
      <c r="E20" s="41">
        <v>1</v>
      </c>
      <c r="F20" s="22" t="s">
        <v>53</v>
      </c>
      <c r="G20" s="41"/>
      <c r="H20" s="26" t="s">
        <v>77</v>
      </c>
      <c r="I20" s="22" t="s">
        <v>78</v>
      </c>
      <c r="J20" s="22" t="s">
        <v>25</v>
      </c>
      <c r="K20" s="22" t="s">
        <v>26</v>
      </c>
      <c r="L20" s="24" t="s">
        <v>27</v>
      </c>
      <c r="M20" s="22" t="s">
        <v>56</v>
      </c>
      <c r="N20" s="55" t="s">
        <v>69</v>
      </c>
    </row>
    <row r="21" ht="166" customHeight="true" spans="1:14">
      <c r="A21" s="21">
        <v>16</v>
      </c>
      <c r="B21" s="24" t="s">
        <v>52</v>
      </c>
      <c r="C21" s="25" t="s">
        <v>20</v>
      </c>
      <c r="D21" s="22" t="s">
        <v>39</v>
      </c>
      <c r="E21" s="41">
        <v>1</v>
      </c>
      <c r="F21" s="22" t="s">
        <v>53</v>
      </c>
      <c r="G21" s="41"/>
      <c r="H21" s="22" t="s">
        <v>79</v>
      </c>
      <c r="I21" s="22" t="s">
        <v>80</v>
      </c>
      <c r="J21" s="22" t="s">
        <v>25</v>
      </c>
      <c r="K21" s="22" t="s">
        <v>26</v>
      </c>
      <c r="L21" s="24" t="s">
        <v>27</v>
      </c>
      <c r="M21" s="22" t="s">
        <v>56</v>
      </c>
      <c r="N21" s="55" t="s">
        <v>69</v>
      </c>
    </row>
    <row r="22" customHeight="true" spans="1:14">
      <c r="A22" s="21">
        <v>17</v>
      </c>
      <c r="B22" s="26" t="s">
        <v>81</v>
      </c>
      <c r="C22" s="26" t="s">
        <v>20</v>
      </c>
      <c r="D22" s="26" t="s">
        <v>43</v>
      </c>
      <c r="E22" s="42">
        <v>1</v>
      </c>
      <c r="F22" s="26" t="s">
        <v>22</v>
      </c>
      <c r="G22" s="42"/>
      <c r="H22" s="26" t="s">
        <v>82</v>
      </c>
      <c r="I22" s="26" t="s">
        <v>83</v>
      </c>
      <c r="J22" s="26" t="s">
        <v>47</v>
      </c>
      <c r="K22" s="26" t="s">
        <v>26</v>
      </c>
      <c r="L22" s="26" t="s">
        <v>27</v>
      </c>
      <c r="M22" s="26" t="s">
        <v>84</v>
      </c>
      <c r="N22" s="55" t="s">
        <v>85</v>
      </c>
    </row>
    <row r="23" s="1" customFormat="true" customHeight="true" spans="1:14">
      <c r="A23" s="21">
        <v>18</v>
      </c>
      <c r="B23" s="26" t="s">
        <v>81</v>
      </c>
      <c r="C23" s="22" t="s">
        <v>20</v>
      </c>
      <c r="D23" s="22" t="s">
        <v>76</v>
      </c>
      <c r="E23" s="41">
        <v>1</v>
      </c>
      <c r="F23" s="22" t="s">
        <v>22</v>
      </c>
      <c r="G23" s="26" t="s">
        <v>86</v>
      </c>
      <c r="H23" s="26" t="s">
        <v>87</v>
      </c>
      <c r="I23" s="42"/>
      <c r="J23" s="22" t="s">
        <v>47</v>
      </c>
      <c r="K23" s="22" t="s">
        <v>26</v>
      </c>
      <c r="L23" s="22" t="s">
        <v>27</v>
      </c>
      <c r="M23" s="26" t="s">
        <v>84</v>
      </c>
      <c r="N23" s="55" t="s">
        <v>85</v>
      </c>
    </row>
    <row r="24" s="1" customFormat="true" customHeight="true" spans="1:14">
      <c r="A24" s="21">
        <v>19</v>
      </c>
      <c r="B24" s="26" t="s">
        <v>81</v>
      </c>
      <c r="C24" s="22" t="s">
        <v>20</v>
      </c>
      <c r="D24" s="22" t="s">
        <v>66</v>
      </c>
      <c r="E24" s="41">
        <v>1</v>
      </c>
      <c r="F24" s="22" t="s">
        <v>22</v>
      </c>
      <c r="G24" s="26" t="s">
        <v>86</v>
      </c>
      <c r="H24" s="26" t="s">
        <v>88</v>
      </c>
      <c r="I24" s="42"/>
      <c r="J24" s="22" t="s">
        <v>47</v>
      </c>
      <c r="K24" s="22" t="s">
        <v>26</v>
      </c>
      <c r="L24" s="22" t="s">
        <v>27</v>
      </c>
      <c r="M24" s="26" t="s">
        <v>84</v>
      </c>
      <c r="N24" s="55" t="s">
        <v>85</v>
      </c>
    </row>
    <row r="25" customHeight="true" spans="1:14">
      <c r="A25" s="21">
        <v>20</v>
      </c>
      <c r="B25" s="26" t="s">
        <v>81</v>
      </c>
      <c r="C25" s="26" t="s">
        <v>20</v>
      </c>
      <c r="D25" s="26" t="s">
        <v>89</v>
      </c>
      <c r="E25" s="42">
        <v>1</v>
      </c>
      <c r="F25" s="26" t="s">
        <v>22</v>
      </c>
      <c r="G25" s="26" t="s">
        <v>86</v>
      </c>
      <c r="H25" s="26" t="s">
        <v>90</v>
      </c>
      <c r="I25" s="42"/>
      <c r="J25" s="26" t="s">
        <v>47</v>
      </c>
      <c r="K25" s="26" t="s">
        <v>26</v>
      </c>
      <c r="L25" s="26" t="s">
        <v>27</v>
      </c>
      <c r="M25" s="26" t="s">
        <v>84</v>
      </c>
      <c r="N25" s="55" t="s">
        <v>85</v>
      </c>
    </row>
    <row r="26" s="2" customFormat="true" ht="30" customHeight="true" spans="1:14">
      <c r="A26" s="19" t="s">
        <v>91</v>
      </c>
      <c r="B26" s="20"/>
      <c r="C26" s="20"/>
      <c r="D26" s="20"/>
      <c r="E26" s="40"/>
      <c r="F26" s="40"/>
      <c r="G26" s="40"/>
      <c r="H26" s="40"/>
      <c r="I26" s="40"/>
      <c r="J26" s="40"/>
      <c r="K26" s="40"/>
      <c r="L26" s="40"/>
      <c r="M26" s="40"/>
      <c r="N26" s="40"/>
    </row>
    <row r="27" ht="93" customHeight="true" spans="1:14">
      <c r="A27" s="21">
        <v>21</v>
      </c>
      <c r="B27" s="22" t="s">
        <v>92</v>
      </c>
      <c r="C27" s="22" t="s">
        <v>93</v>
      </c>
      <c r="D27" s="22" t="s">
        <v>94</v>
      </c>
      <c r="E27" s="41">
        <v>9</v>
      </c>
      <c r="F27" s="22" t="s">
        <v>95</v>
      </c>
      <c r="G27" s="41"/>
      <c r="H27" s="22" t="s">
        <v>96</v>
      </c>
      <c r="I27" s="22" t="s">
        <v>97</v>
      </c>
      <c r="J27" s="22" t="s">
        <v>47</v>
      </c>
      <c r="K27" s="22" t="s">
        <v>26</v>
      </c>
      <c r="L27" s="22" t="s">
        <v>98</v>
      </c>
      <c r="M27" s="22" t="s">
        <v>99</v>
      </c>
      <c r="N27" s="55" t="s">
        <v>100</v>
      </c>
    </row>
    <row r="28" customHeight="true" spans="1:14">
      <c r="A28" s="21">
        <v>22</v>
      </c>
      <c r="B28" s="27" t="s">
        <v>101</v>
      </c>
      <c r="C28" s="27" t="s">
        <v>93</v>
      </c>
      <c r="D28" s="27" t="s">
        <v>102</v>
      </c>
      <c r="E28" s="43">
        <v>1</v>
      </c>
      <c r="F28" s="27" t="s">
        <v>22</v>
      </c>
      <c r="G28" s="27" t="s">
        <v>103</v>
      </c>
      <c r="H28" s="27" t="s">
        <v>96</v>
      </c>
      <c r="I28" s="27" t="s">
        <v>104</v>
      </c>
      <c r="J28" s="27" t="s">
        <v>47</v>
      </c>
      <c r="K28" s="27" t="s">
        <v>26</v>
      </c>
      <c r="L28" s="27" t="s">
        <v>105</v>
      </c>
      <c r="M28" s="27" t="s">
        <v>106</v>
      </c>
      <c r="N28" s="56" t="s">
        <v>107</v>
      </c>
    </row>
    <row r="29" customHeight="true" spans="1:14">
      <c r="A29" s="21">
        <v>23</v>
      </c>
      <c r="B29" s="27" t="s">
        <v>101</v>
      </c>
      <c r="C29" s="27" t="s">
        <v>93</v>
      </c>
      <c r="D29" s="27" t="s">
        <v>108</v>
      </c>
      <c r="E29" s="43">
        <v>1</v>
      </c>
      <c r="F29" s="27" t="s">
        <v>22</v>
      </c>
      <c r="G29" s="27" t="s">
        <v>103</v>
      </c>
      <c r="H29" s="27" t="s">
        <v>96</v>
      </c>
      <c r="I29" s="27" t="s">
        <v>104</v>
      </c>
      <c r="J29" s="27" t="s">
        <v>47</v>
      </c>
      <c r="K29" s="27" t="s">
        <v>26</v>
      </c>
      <c r="L29" s="27" t="s">
        <v>105</v>
      </c>
      <c r="M29" s="27" t="s">
        <v>106</v>
      </c>
      <c r="N29" s="56" t="s">
        <v>107</v>
      </c>
    </row>
    <row r="30" customHeight="true" spans="1:14">
      <c r="A30" s="21">
        <v>24</v>
      </c>
      <c r="B30" s="27" t="s">
        <v>101</v>
      </c>
      <c r="C30" s="27" t="s">
        <v>93</v>
      </c>
      <c r="D30" s="27" t="s">
        <v>109</v>
      </c>
      <c r="E30" s="43">
        <v>1</v>
      </c>
      <c r="F30" s="27" t="s">
        <v>22</v>
      </c>
      <c r="G30" s="27" t="s">
        <v>103</v>
      </c>
      <c r="H30" s="27" t="s">
        <v>96</v>
      </c>
      <c r="I30" s="27" t="s">
        <v>104</v>
      </c>
      <c r="J30" s="27" t="s">
        <v>47</v>
      </c>
      <c r="K30" s="27" t="s">
        <v>26</v>
      </c>
      <c r="L30" s="27" t="s">
        <v>105</v>
      </c>
      <c r="M30" s="27" t="s">
        <v>106</v>
      </c>
      <c r="N30" s="56" t="s">
        <v>107</v>
      </c>
    </row>
    <row r="31" ht="69" customHeight="true" spans="1:14">
      <c r="A31" s="21">
        <v>25</v>
      </c>
      <c r="B31" s="22" t="s">
        <v>110</v>
      </c>
      <c r="C31" s="22" t="s">
        <v>93</v>
      </c>
      <c r="D31" s="22" t="s">
        <v>111</v>
      </c>
      <c r="E31" s="41">
        <v>1</v>
      </c>
      <c r="F31" s="22" t="s">
        <v>95</v>
      </c>
      <c r="G31" s="22" t="s">
        <v>23</v>
      </c>
      <c r="H31" s="22" t="s">
        <v>112</v>
      </c>
      <c r="I31" s="41"/>
      <c r="J31" s="22" t="s">
        <v>47</v>
      </c>
      <c r="K31" s="22" t="s">
        <v>26</v>
      </c>
      <c r="L31" s="22" t="s">
        <v>113</v>
      </c>
      <c r="M31" s="22" t="s">
        <v>114</v>
      </c>
      <c r="N31" s="55" t="s">
        <v>115</v>
      </c>
    </row>
    <row r="32" ht="69" customHeight="true" spans="1:14">
      <c r="A32" s="21">
        <v>26</v>
      </c>
      <c r="B32" s="22" t="s">
        <v>110</v>
      </c>
      <c r="C32" s="22" t="s">
        <v>93</v>
      </c>
      <c r="D32" s="22" t="s">
        <v>116</v>
      </c>
      <c r="E32" s="41">
        <v>1</v>
      </c>
      <c r="F32" s="22" t="s">
        <v>95</v>
      </c>
      <c r="G32" s="22" t="s">
        <v>23</v>
      </c>
      <c r="H32" s="22" t="s">
        <v>117</v>
      </c>
      <c r="I32" s="41"/>
      <c r="J32" s="22" t="s">
        <v>47</v>
      </c>
      <c r="K32" s="22" t="s">
        <v>26</v>
      </c>
      <c r="L32" s="22" t="s">
        <v>113</v>
      </c>
      <c r="M32" s="22" t="s">
        <v>114</v>
      </c>
      <c r="N32" s="55" t="s">
        <v>115</v>
      </c>
    </row>
    <row r="33" customHeight="true" spans="1:14">
      <c r="A33" s="21">
        <v>27</v>
      </c>
      <c r="B33" s="28" t="s">
        <v>118</v>
      </c>
      <c r="C33" s="23" t="s">
        <v>20</v>
      </c>
      <c r="D33" s="23" t="s">
        <v>119</v>
      </c>
      <c r="E33" s="44">
        <v>1</v>
      </c>
      <c r="F33" s="23" t="s">
        <v>95</v>
      </c>
      <c r="G33" s="29"/>
      <c r="H33" s="45" t="s">
        <v>120</v>
      </c>
      <c r="I33" s="52" t="s">
        <v>121</v>
      </c>
      <c r="J33" s="23" t="s">
        <v>47</v>
      </c>
      <c r="K33" s="23" t="s">
        <v>26</v>
      </c>
      <c r="L33" s="52" t="s">
        <v>122</v>
      </c>
      <c r="M33" s="28" t="s">
        <v>123</v>
      </c>
      <c r="N33" s="28" t="s">
        <v>124</v>
      </c>
    </row>
    <row r="34" customHeight="true" spans="1:14">
      <c r="A34" s="21">
        <v>28</v>
      </c>
      <c r="B34" s="28" t="s">
        <v>118</v>
      </c>
      <c r="C34" s="23" t="s">
        <v>20</v>
      </c>
      <c r="D34" s="29" t="s">
        <v>125</v>
      </c>
      <c r="E34" s="44">
        <v>1</v>
      </c>
      <c r="F34" s="23" t="s">
        <v>95</v>
      </c>
      <c r="G34" s="29"/>
      <c r="H34" s="45" t="s">
        <v>120</v>
      </c>
      <c r="I34" s="52" t="s">
        <v>126</v>
      </c>
      <c r="J34" s="23" t="s">
        <v>47</v>
      </c>
      <c r="K34" s="29" t="s">
        <v>26</v>
      </c>
      <c r="L34" s="52" t="s">
        <v>122</v>
      </c>
      <c r="M34" s="28" t="s">
        <v>123</v>
      </c>
      <c r="N34" s="28" t="s">
        <v>124</v>
      </c>
    </row>
    <row r="35" s="3" customFormat="true" ht="29" customHeight="true" spans="1:14">
      <c r="A35" s="19" t="s">
        <v>127</v>
      </c>
      <c r="B35" s="20"/>
      <c r="C35" s="20"/>
      <c r="D35" s="2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customHeight="true" spans="1:14">
      <c r="A36" s="21">
        <v>29</v>
      </c>
      <c r="B36" s="26" t="s">
        <v>128</v>
      </c>
      <c r="C36" s="26" t="s">
        <v>20</v>
      </c>
      <c r="D36" s="26" t="s">
        <v>129</v>
      </c>
      <c r="E36" s="42">
        <v>1</v>
      </c>
      <c r="F36" s="26" t="s">
        <v>22</v>
      </c>
      <c r="G36" s="42"/>
      <c r="H36" s="26" t="s">
        <v>130</v>
      </c>
      <c r="I36" s="26" t="s">
        <v>131</v>
      </c>
      <c r="J36" s="26" t="s">
        <v>47</v>
      </c>
      <c r="K36" s="26" t="s">
        <v>26</v>
      </c>
      <c r="L36" s="26" t="s">
        <v>27</v>
      </c>
      <c r="M36" s="26" t="s">
        <v>132</v>
      </c>
      <c r="N36" s="55" t="s">
        <v>133</v>
      </c>
    </row>
    <row r="37" s="3" customFormat="true" customHeight="true" spans="1:14">
      <c r="A37" s="21">
        <v>30</v>
      </c>
      <c r="B37" s="30" t="s">
        <v>134</v>
      </c>
      <c r="C37" s="30" t="s">
        <v>20</v>
      </c>
      <c r="D37" s="30" t="s">
        <v>135</v>
      </c>
      <c r="E37" s="41">
        <v>1</v>
      </c>
      <c r="F37" s="30" t="s">
        <v>22</v>
      </c>
      <c r="G37" s="30" t="s">
        <v>23</v>
      </c>
      <c r="H37" s="30" t="s">
        <v>136</v>
      </c>
      <c r="I37" s="30" t="s">
        <v>137</v>
      </c>
      <c r="J37" s="30" t="s">
        <v>25</v>
      </c>
      <c r="K37" s="30" t="s">
        <v>26</v>
      </c>
      <c r="L37" s="30" t="s">
        <v>27</v>
      </c>
      <c r="M37" s="30" t="s">
        <v>138</v>
      </c>
      <c r="N37" s="55" t="s">
        <v>139</v>
      </c>
    </row>
    <row r="38" s="1" customFormat="true" ht="79.15" customHeight="true" spans="1:14">
      <c r="A38" s="21">
        <v>31</v>
      </c>
      <c r="B38" s="31" t="s">
        <v>140</v>
      </c>
      <c r="C38" s="31" t="s">
        <v>20</v>
      </c>
      <c r="D38" s="31" t="s">
        <v>141</v>
      </c>
      <c r="E38" s="46">
        <v>1</v>
      </c>
      <c r="F38" s="31" t="s">
        <v>22</v>
      </c>
      <c r="G38" s="31" t="s">
        <v>142</v>
      </c>
      <c r="H38" s="31" t="s">
        <v>143</v>
      </c>
      <c r="I38" s="46" t="s">
        <v>144</v>
      </c>
      <c r="J38" s="31" t="s">
        <v>25</v>
      </c>
      <c r="K38" s="31" t="s">
        <v>26</v>
      </c>
      <c r="L38" s="31" t="s">
        <v>27</v>
      </c>
      <c r="M38" s="31" t="s">
        <v>145</v>
      </c>
      <c r="N38" s="57" t="s">
        <v>146</v>
      </c>
    </row>
    <row r="39" s="1" customFormat="true" ht="79.15" customHeight="true" spans="1:14">
      <c r="A39" s="21">
        <v>32</v>
      </c>
      <c r="B39" s="31" t="s">
        <v>147</v>
      </c>
      <c r="C39" s="31" t="s">
        <v>20</v>
      </c>
      <c r="D39" s="31" t="s">
        <v>148</v>
      </c>
      <c r="E39" s="46">
        <v>1</v>
      </c>
      <c r="F39" s="31" t="s">
        <v>22</v>
      </c>
      <c r="G39" s="31"/>
      <c r="H39" s="31" t="s">
        <v>149</v>
      </c>
      <c r="I39" s="46"/>
      <c r="J39" s="31" t="s">
        <v>150</v>
      </c>
      <c r="K39" s="31" t="s">
        <v>26</v>
      </c>
      <c r="L39" s="31" t="s">
        <v>27</v>
      </c>
      <c r="M39" s="31" t="s">
        <v>151</v>
      </c>
      <c r="N39" s="57" t="s">
        <v>152</v>
      </c>
    </row>
    <row r="40" s="3" customFormat="true" customHeight="true" spans="1:14">
      <c r="A40" s="21">
        <v>33</v>
      </c>
      <c r="B40" s="26" t="s">
        <v>153</v>
      </c>
      <c r="C40" s="26" t="s">
        <v>20</v>
      </c>
      <c r="D40" s="22" t="s">
        <v>154</v>
      </c>
      <c r="E40" s="41">
        <v>1</v>
      </c>
      <c r="F40" s="22" t="s">
        <v>22</v>
      </c>
      <c r="G40" s="42"/>
      <c r="H40" s="22" t="s">
        <v>155</v>
      </c>
      <c r="I40" s="22" t="s">
        <v>156</v>
      </c>
      <c r="J40" s="26" t="s">
        <v>47</v>
      </c>
      <c r="K40" s="26" t="s">
        <v>26</v>
      </c>
      <c r="L40" s="26" t="s">
        <v>27</v>
      </c>
      <c r="M40" s="22" t="s">
        <v>157</v>
      </c>
      <c r="N40" s="55" t="s">
        <v>158</v>
      </c>
    </row>
    <row r="41" customHeight="true" spans="1:14">
      <c r="A41" s="21">
        <v>34</v>
      </c>
      <c r="B41" s="22" t="s">
        <v>159</v>
      </c>
      <c r="C41" s="26" t="s">
        <v>20</v>
      </c>
      <c r="D41" s="22" t="s">
        <v>160</v>
      </c>
      <c r="E41" s="41">
        <v>1</v>
      </c>
      <c r="F41" s="22" t="s">
        <v>22</v>
      </c>
      <c r="G41" s="41"/>
      <c r="H41" s="22" t="s">
        <v>161</v>
      </c>
      <c r="I41" s="41" t="s">
        <v>162</v>
      </c>
      <c r="J41" s="22" t="s">
        <v>47</v>
      </c>
      <c r="K41" s="22" t="s">
        <v>26</v>
      </c>
      <c r="L41" s="22" t="s">
        <v>27</v>
      </c>
      <c r="M41" s="22" t="s">
        <v>163</v>
      </c>
      <c r="N41" s="55" t="s">
        <v>164</v>
      </c>
    </row>
    <row r="42" customHeight="true" spans="1:14">
      <c r="A42" s="21">
        <v>35</v>
      </c>
      <c r="B42" s="26" t="s">
        <v>165</v>
      </c>
      <c r="C42" s="26" t="s">
        <v>93</v>
      </c>
      <c r="D42" s="26" t="s">
        <v>166</v>
      </c>
      <c r="E42" s="42">
        <v>1</v>
      </c>
      <c r="F42" s="22" t="s">
        <v>167</v>
      </c>
      <c r="G42" s="26" t="s">
        <v>168</v>
      </c>
      <c r="H42" s="26" t="s">
        <v>169</v>
      </c>
      <c r="I42" s="26" t="s">
        <v>170</v>
      </c>
      <c r="J42" s="26" t="s">
        <v>25</v>
      </c>
      <c r="K42" s="26" t="s">
        <v>26</v>
      </c>
      <c r="L42" s="26" t="s">
        <v>27</v>
      </c>
      <c r="M42" s="26" t="s">
        <v>171</v>
      </c>
      <c r="N42" s="55" t="s">
        <v>172</v>
      </c>
    </row>
    <row r="43" customHeight="true" spans="1:14">
      <c r="A43" s="21">
        <v>36</v>
      </c>
      <c r="B43" s="24" t="s">
        <v>173</v>
      </c>
      <c r="C43" s="25" t="s">
        <v>174</v>
      </c>
      <c r="D43" s="22" t="s">
        <v>175</v>
      </c>
      <c r="E43" s="41">
        <v>1</v>
      </c>
      <c r="F43" s="22" t="s">
        <v>22</v>
      </c>
      <c r="G43" s="41"/>
      <c r="H43" s="22" t="s">
        <v>176</v>
      </c>
      <c r="I43" s="41"/>
      <c r="J43" s="22" t="s">
        <v>47</v>
      </c>
      <c r="K43" s="22" t="s">
        <v>26</v>
      </c>
      <c r="L43" s="24" t="s">
        <v>27</v>
      </c>
      <c r="M43" s="22" t="s">
        <v>177</v>
      </c>
      <c r="N43" s="55" t="s">
        <v>178</v>
      </c>
    </row>
    <row r="44" ht="77" customHeight="true" spans="1:14">
      <c r="A44" s="21">
        <v>37</v>
      </c>
      <c r="B44" s="26" t="s">
        <v>179</v>
      </c>
      <c r="C44" s="26" t="s">
        <v>20</v>
      </c>
      <c r="D44" s="26" t="s">
        <v>180</v>
      </c>
      <c r="E44" s="42">
        <v>1</v>
      </c>
      <c r="F44" s="26" t="s">
        <v>181</v>
      </c>
      <c r="G44" s="42"/>
      <c r="H44" s="26" t="s">
        <v>182</v>
      </c>
      <c r="I44" s="26" t="s">
        <v>183</v>
      </c>
      <c r="J44" s="26" t="s">
        <v>47</v>
      </c>
      <c r="K44" s="26" t="s">
        <v>26</v>
      </c>
      <c r="L44" s="26" t="s">
        <v>27</v>
      </c>
      <c r="M44" s="26" t="s">
        <v>184</v>
      </c>
      <c r="N44" s="55" t="s">
        <v>185</v>
      </c>
    </row>
    <row r="45" s="1" customFormat="true" customHeight="true" spans="1:14">
      <c r="A45" s="21">
        <v>38</v>
      </c>
      <c r="B45" s="22" t="s">
        <v>186</v>
      </c>
      <c r="C45" s="22" t="s">
        <v>187</v>
      </c>
      <c r="D45" s="26" t="s">
        <v>188</v>
      </c>
      <c r="E45" s="42">
        <v>1</v>
      </c>
      <c r="F45" s="22" t="s">
        <v>22</v>
      </c>
      <c r="G45" s="42"/>
      <c r="H45" s="26" t="s">
        <v>189</v>
      </c>
      <c r="I45" s="42"/>
      <c r="J45" s="22" t="s">
        <v>47</v>
      </c>
      <c r="K45" s="22" t="s">
        <v>26</v>
      </c>
      <c r="L45" s="22" t="s">
        <v>27</v>
      </c>
      <c r="M45" s="22" t="s">
        <v>190</v>
      </c>
      <c r="N45" s="55" t="s">
        <v>191</v>
      </c>
    </row>
    <row r="46" s="4" customFormat="true" ht="30" customHeight="true" spans="1:14">
      <c r="A46" s="32" t="s">
        <v>192</v>
      </c>
      <c r="B46" s="32"/>
      <c r="C46" s="32"/>
      <c r="D46" s="33"/>
      <c r="E46" s="47"/>
      <c r="F46" s="47"/>
      <c r="G46" s="47"/>
      <c r="H46" s="47"/>
      <c r="I46" s="47"/>
      <c r="J46" s="47"/>
      <c r="K46" s="47"/>
      <c r="L46" s="47"/>
      <c r="M46" s="47"/>
      <c r="N46" s="47"/>
    </row>
    <row r="47" s="5" customFormat="true" ht="80" customHeight="true" spans="1:14">
      <c r="A47" s="34">
        <v>39</v>
      </c>
      <c r="B47" s="26" t="s">
        <v>193</v>
      </c>
      <c r="C47" s="26" t="s">
        <v>194</v>
      </c>
      <c r="D47" s="26" t="s">
        <v>195</v>
      </c>
      <c r="E47" s="48">
        <v>1</v>
      </c>
      <c r="F47" s="26" t="s">
        <v>22</v>
      </c>
      <c r="G47" s="48"/>
      <c r="H47" s="26" t="s">
        <v>196</v>
      </c>
      <c r="I47" s="26" t="s">
        <v>197</v>
      </c>
      <c r="J47" s="26" t="s">
        <v>47</v>
      </c>
      <c r="K47" s="26" t="s">
        <v>26</v>
      </c>
      <c r="L47" s="26" t="s">
        <v>198</v>
      </c>
      <c r="M47" s="26" t="s">
        <v>199</v>
      </c>
      <c r="N47" s="58" t="s">
        <v>200</v>
      </c>
    </row>
    <row r="48" s="5" customFormat="true" ht="80" customHeight="true" spans="1:14">
      <c r="A48" s="34">
        <v>40</v>
      </c>
      <c r="B48" s="26" t="s">
        <v>193</v>
      </c>
      <c r="C48" s="26" t="s">
        <v>194</v>
      </c>
      <c r="D48" s="26" t="s">
        <v>201</v>
      </c>
      <c r="E48" s="48">
        <v>2</v>
      </c>
      <c r="F48" s="26" t="s">
        <v>22</v>
      </c>
      <c r="G48" s="48"/>
      <c r="H48" s="26" t="s">
        <v>202</v>
      </c>
      <c r="I48" s="26" t="s">
        <v>197</v>
      </c>
      <c r="J48" s="26" t="s">
        <v>47</v>
      </c>
      <c r="K48" s="26" t="s">
        <v>26</v>
      </c>
      <c r="L48" s="26" t="s">
        <v>198</v>
      </c>
      <c r="M48" s="26" t="s">
        <v>199</v>
      </c>
      <c r="N48" s="58" t="s">
        <v>200</v>
      </c>
    </row>
    <row r="49" s="5" customFormat="true" ht="111" customHeight="true" spans="1:14">
      <c r="A49" s="34">
        <v>41</v>
      </c>
      <c r="B49" s="26" t="s">
        <v>203</v>
      </c>
      <c r="C49" s="26" t="s">
        <v>194</v>
      </c>
      <c r="D49" s="26" t="s">
        <v>204</v>
      </c>
      <c r="E49" s="48">
        <v>1</v>
      </c>
      <c r="F49" s="26" t="s">
        <v>22</v>
      </c>
      <c r="G49" s="48"/>
      <c r="H49" s="26" t="s">
        <v>205</v>
      </c>
      <c r="I49" s="48" t="s">
        <v>206</v>
      </c>
      <c r="J49" s="26" t="s">
        <v>47</v>
      </c>
      <c r="K49" s="26" t="s">
        <v>26</v>
      </c>
      <c r="L49" s="26" t="s">
        <v>207</v>
      </c>
      <c r="M49" s="26" t="s">
        <v>208</v>
      </c>
      <c r="N49" s="59" t="s">
        <v>209</v>
      </c>
    </row>
    <row r="50" s="5" customFormat="true" ht="153" customHeight="true" spans="1:14">
      <c r="A50" s="34">
        <v>42</v>
      </c>
      <c r="B50" s="26" t="s">
        <v>203</v>
      </c>
      <c r="C50" s="26" t="s">
        <v>194</v>
      </c>
      <c r="D50" s="26" t="s">
        <v>210</v>
      </c>
      <c r="E50" s="48">
        <v>1</v>
      </c>
      <c r="F50" s="26" t="s">
        <v>22</v>
      </c>
      <c r="G50" s="48"/>
      <c r="H50" s="26" t="s">
        <v>211</v>
      </c>
      <c r="I50" s="49" t="s">
        <v>212</v>
      </c>
      <c r="J50" s="26" t="s">
        <v>47</v>
      </c>
      <c r="K50" s="26" t="s">
        <v>26</v>
      </c>
      <c r="L50" s="26" t="s">
        <v>207</v>
      </c>
      <c r="M50" s="26" t="s">
        <v>208</v>
      </c>
      <c r="N50" s="59" t="s">
        <v>209</v>
      </c>
    </row>
    <row r="51" s="5" customFormat="true" ht="137" customHeight="true" spans="1:14">
      <c r="A51" s="34">
        <v>43</v>
      </c>
      <c r="B51" s="26" t="s">
        <v>203</v>
      </c>
      <c r="C51" s="26" t="s">
        <v>194</v>
      </c>
      <c r="D51" s="26" t="s">
        <v>213</v>
      </c>
      <c r="E51" s="48">
        <v>1</v>
      </c>
      <c r="F51" s="26" t="s">
        <v>214</v>
      </c>
      <c r="G51" s="48"/>
      <c r="H51" s="49" t="s">
        <v>215</v>
      </c>
      <c r="I51" s="26" t="s">
        <v>216</v>
      </c>
      <c r="J51" s="26" t="s">
        <v>25</v>
      </c>
      <c r="K51" s="26" t="s">
        <v>26</v>
      </c>
      <c r="L51" s="26" t="s">
        <v>207</v>
      </c>
      <c r="M51" s="26" t="s">
        <v>208</v>
      </c>
      <c r="N51" s="59" t="s">
        <v>209</v>
      </c>
    </row>
    <row r="52" s="5" customFormat="true" customHeight="true" spans="1:14">
      <c r="A52" s="34">
        <v>44</v>
      </c>
      <c r="B52" s="26" t="s">
        <v>217</v>
      </c>
      <c r="C52" s="26" t="s">
        <v>194</v>
      </c>
      <c r="D52" s="26" t="s">
        <v>218</v>
      </c>
      <c r="E52" s="48">
        <v>2</v>
      </c>
      <c r="F52" s="26" t="s">
        <v>22</v>
      </c>
      <c r="G52" s="48"/>
      <c r="H52" s="26" t="s">
        <v>219</v>
      </c>
      <c r="I52" s="48"/>
      <c r="J52" s="26" t="s">
        <v>47</v>
      </c>
      <c r="K52" s="26" t="s">
        <v>26</v>
      </c>
      <c r="L52" s="26" t="s">
        <v>220</v>
      </c>
      <c r="M52" s="26" t="s">
        <v>221</v>
      </c>
      <c r="N52" s="58">
        <v>18974502707</v>
      </c>
    </row>
    <row r="53" s="5" customFormat="true" customHeight="true" spans="1:14">
      <c r="A53" s="34">
        <v>45</v>
      </c>
      <c r="B53" s="26" t="s">
        <v>217</v>
      </c>
      <c r="C53" s="26" t="s">
        <v>194</v>
      </c>
      <c r="D53" s="26" t="s">
        <v>222</v>
      </c>
      <c r="E53" s="48">
        <v>2</v>
      </c>
      <c r="F53" s="26" t="s">
        <v>22</v>
      </c>
      <c r="G53" s="48"/>
      <c r="H53" s="26" t="s">
        <v>223</v>
      </c>
      <c r="I53" s="48"/>
      <c r="J53" s="26" t="s">
        <v>47</v>
      </c>
      <c r="K53" s="26" t="s">
        <v>26</v>
      </c>
      <c r="L53" s="26" t="s">
        <v>220</v>
      </c>
      <c r="M53" s="26" t="s">
        <v>221</v>
      </c>
      <c r="N53" s="58">
        <v>18974502707</v>
      </c>
    </row>
    <row r="54" s="5" customFormat="true" customHeight="true" spans="1:14">
      <c r="A54" s="34">
        <v>46</v>
      </c>
      <c r="B54" s="26" t="s">
        <v>217</v>
      </c>
      <c r="C54" s="26" t="s">
        <v>194</v>
      </c>
      <c r="D54" s="26" t="s">
        <v>224</v>
      </c>
      <c r="E54" s="48">
        <v>1</v>
      </c>
      <c r="F54" s="26" t="s">
        <v>22</v>
      </c>
      <c r="G54" s="48"/>
      <c r="H54" s="26" t="s">
        <v>225</v>
      </c>
      <c r="I54" s="48"/>
      <c r="J54" s="26" t="s">
        <v>47</v>
      </c>
      <c r="K54" s="26" t="s">
        <v>26</v>
      </c>
      <c r="L54" s="26" t="s">
        <v>220</v>
      </c>
      <c r="M54" s="26" t="s">
        <v>221</v>
      </c>
      <c r="N54" s="58">
        <v>18974502707</v>
      </c>
    </row>
    <row r="55" s="5" customFormat="true" customHeight="true" spans="1:14">
      <c r="A55" s="34">
        <v>47</v>
      </c>
      <c r="B55" s="26" t="s">
        <v>217</v>
      </c>
      <c r="C55" s="26" t="s">
        <v>194</v>
      </c>
      <c r="D55" s="26" t="s">
        <v>226</v>
      </c>
      <c r="E55" s="48">
        <v>2</v>
      </c>
      <c r="F55" s="26" t="s">
        <v>22</v>
      </c>
      <c r="G55" s="48"/>
      <c r="H55" s="26" t="s">
        <v>227</v>
      </c>
      <c r="I55" s="48"/>
      <c r="J55" s="26" t="s">
        <v>47</v>
      </c>
      <c r="K55" s="26" t="s">
        <v>26</v>
      </c>
      <c r="L55" s="26" t="s">
        <v>220</v>
      </c>
      <c r="M55" s="26" t="s">
        <v>221</v>
      </c>
      <c r="N55" s="58">
        <v>18974502707</v>
      </c>
    </row>
    <row r="56" s="5" customFormat="true" customHeight="true" spans="1:14">
      <c r="A56" s="34">
        <v>48</v>
      </c>
      <c r="B56" s="26" t="s">
        <v>217</v>
      </c>
      <c r="C56" s="26" t="s">
        <v>194</v>
      </c>
      <c r="D56" s="26" t="s">
        <v>228</v>
      </c>
      <c r="E56" s="48">
        <v>2</v>
      </c>
      <c r="F56" s="26" t="s">
        <v>22</v>
      </c>
      <c r="G56" s="48"/>
      <c r="H56" s="26" t="s">
        <v>229</v>
      </c>
      <c r="I56" s="48"/>
      <c r="J56" s="26" t="s">
        <v>47</v>
      </c>
      <c r="K56" s="26" t="s">
        <v>26</v>
      </c>
      <c r="L56" s="26" t="s">
        <v>220</v>
      </c>
      <c r="M56" s="26" t="s">
        <v>221</v>
      </c>
      <c r="N56" s="58">
        <v>18974502707</v>
      </c>
    </row>
    <row r="57" s="5" customFormat="true" customHeight="true" spans="1:14">
      <c r="A57" s="34">
        <v>49</v>
      </c>
      <c r="B57" s="26" t="s">
        <v>217</v>
      </c>
      <c r="C57" s="26" t="s">
        <v>194</v>
      </c>
      <c r="D57" s="26" t="s">
        <v>230</v>
      </c>
      <c r="E57" s="48">
        <v>1</v>
      </c>
      <c r="F57" s="26" t="s">
        <v>22</v>
      </c>
      <c r="G57" s="48"/>
      <c r="H57" s="26" t="s">
        <v>231</v>
      </c>
      <c r="I57" s="48"/>
      <c r="J57" s="26" t="s">
        <v>47</v>
      </c>
      <c r="K57" s="26" t="s">
        <v>26</v>
      </c>
      <c r="L57" s="26" t="s">
        <v>220</v>
      </c>
      <c r="M57" s="26" t="s">
        <v>221</v>
      </c>
      <c r="N57" s="58">
        <v>18974502707</v>
      </c>
    </row>
    <row r="58" s="5" customFormat="true" ht="35" customHeight="true" spans="1:14">
      <c r="A58" s="35" t="s">
        <v>232</v>
      </c>
      <c r="B58" s="36"/>
      <c r="C58" s="36"/>
      <c r="D58" s="36"/>
      <c r="E58" s="47"/>
      <c r="F58" s="47"/>
      <c r="G58" s="47"/>
      <c r="H58" s="47"/>
      <c r="I58" s="47"/>
      <c r="J58" s="47"/>
      <c r="K58" s="47"/>
      <c r="L58" s="47"/>
      <c r="M58" s="47"/>
      <c r="N58" s="47"/>
    </row>
    <row r="59" s="5" customFormat="true" ht="98" customHeight="true" spans="1:15">
      <c r="A59" s="34">
        <v>50</v>
      </c>
      <c r="B59" s="37" t="s">
        <v>233</v>
      </c>
      <c r="C59" s="22" t="s">
        <v>234</v>
      </c>
      <c r="D59" s="22" t="s">
        <v>235</v>
      </c>
      <c r="E59" s="37">
        <v>1</v>
      </c>
      <c r="F59" s="26" t="s">
        <v>22</v>
      </c>
      <c r="G59" s="37"/>
      <c r="H59" s="22" t="s">
        <v>236</v>
      </c>
      <c r="I59" s="22" t="s">
        <v>237</v>
      </c>
      <c r="J59" s="22" t="s">
        <v>47</v>
      </c>
      <c r="K59" s="22" t="s">
        <v>26</v>
      </c>
      <c r="L59" s="22" t="s">
        <v>238</v>
      </c>
      <c r="M59" s="22" t="s">
        <v>239</v>
      </c>
      <c r="N59" s="60" t="s">
        <v>240</v>
      </c>
      <c r="O59" s="61"/>
    </row>
    <row r="60" s="5" customFormat="true" ht="98" customHeight="true" spans="1:14">
      <c r="A60" s="34">
        <v>51</v>
      </c>
      <c r="B60" s="37" t="s">
        <v>241</v>
      </c>
      <c r="C60" s="22" t="s">
        <v>234</v>
      </c>
      <c r="D60" s="22" t="s">
        <v>242</v>
      </c>
      <c r="E60" s="37">
        <v>1</v>
      </c>
      <c r="F60" s="26" t="s">
        <v>22</v>
      </c>
      <c r="G60" s="37"/>
      <c r="H60" s="22" t="s">
        <v>236</v>
      </c>
      <c r="I60" s="22" t="s">
        <v>243</v>
      </c>
      <c r="J60" s="22" t="s">
        <v>47</v>
      </c>
      <c r="K60" s="22" t="s">
        <v>26</v>
      </c>
      <c r="L60" s="22" t="s">
        <v>244</v>
      </c>
      <c r="M60" s="22" t="s">
        <v>239</v>
      </c>
      <c r="N60" s="60" t="s">
        <v>240</v>
      </c>
    </row>
    <row r="61" s="5" customFormat="true" ht="98" customHeight="true" spans="1:14">
      <c r="A61" s="34">
        <v>52</v>
      </c>
      <c r="B61" s="37" t="s">
        <v>233</v>
      </c>
      <c r="C61" s="22" t="s">
        <v>234</v>
      </c>
      <c r="D61" s="22" t="s">
        <v>245</v>
      </c>
      <c r="E61" s="37">
        <v>1</v>
      </c>
      <c r="F61" s="26" t="s">
        <v>22</v>
      </c>
      <c r="G61" s="37"/>
      <c r="H61" s="22" t="s">
        <v>246</v>
      </c>
      <c r="I61" s="22" t="s">
        <v>243</v>
      </c>
      <c r="J61" s="22" t="s">
        <v>47</v>
      </c>
      <c r="K61" s="22" t="s">
        <v>26</v>
      </c>
      <c r="L61" s="22" t="s">
        <v>244</v>
      </c>
      <c r="M61" s="22" t="s">
        <v>239</v>
      </c>
      <c r="N61" s="60" t="s">
        <v>240</v>
      </c>
    </row>
    <row r="62" s="5" customFormat="true" ht="98" customHeight="true" spans="1:14">
      <c r="A62" s="34">
        <v>53</v>
      </c>
      <c r="B62" s="37" t="s">
        <v>233</v>
      </c>
      <c r="C62" s="22" t="s">
        <v>234</v>
      </c>
      <c r="D62" s="22" t="s">
        <v>247</v>
      </c>
      <c r="E62" s="37">
        <v>2</v>
      </c>
      <c r="F62" s="26" t="s">
        <v>22</v>
      </c>
      <c r="G62" s="37"/>
      <c r="H62" s="22" t="s">
        <v>246</v>
      </c>
      <c r="I62" s="22" t="s">
        <v>243</v>
      </c>
      <c r="J62" s="22" t="s">
        <v>47</v>
      </c>
      <c r="K62" s="22" t="s">
        <v>26</v>
      </c>
      <c r="L62" s="22" t="s">
        <v>244</v>
      </c>
      <c r="M62" s="22" t="s">
        <v>239</v>
      </c>
      <c r="N62" s="60" t="s">
        <v>240</v>
      </c>
    </row>
    <row r="63" s="5" customFormat="true" ht="98" customHeight="true" spans="1:14">
      <c r="A63" s="34">
        <v>54</v>
      </c>
      <c r="B63" s="37" t="s">
        <v>233</v>
      </c>
      <c r="C63" s="22" t="s">
        <v>234</v>
      </c>
      <c r="D63" s="22" t="s">
        <v>248</v>
      </c>
      <c r="E63" s="37">
        <v>1</v>
      </c>
      <c r="F63" s="26" t="s">
        <v>22</v>
      </c>
      <c r="G63" s="37"/>
      <c r="H63" s="22" t="s">
        <v>246</v>
      </c>
      <c r="I63" s="22" t="s">
        <v>249</v>
      </c>
      <c r="J63" s="22" t="s">
        <v>47</v>
      </c>
      <c r="K63" s="22" t="s">
        <v>26</v>
      </c>
      <c r="L63" s="22" t="s">
        <v>244</v>
      </c>
      <c r="M63" s="22" t="s">
        <v>239</v>
      </c>
      <c r="N63" s="60" t="s">
        <v>240</v>
      </c>
    </row>
    <row r="64" s="5" customFormat="true" ht="98" customHeight="true" spans="1:14">
      <c r="A64" s="34">
        <v>55</v>
      </c>
      <c r="B64" s="37" t="s">
        <v>233</v>
      </c>
      <c r="C64" s="22" t="s">
        <v>234</v>
      </c>
      <c r="D64" s="22" t="s">
        <v>250</v>
      </c>
      <c r="E64" s="37">
        <v>1</v>
      </c>
      <c r="F64" s="26" t="s">
        <v>22</v>
      </c>
      <c r="G64" s="37"/>
      <c r="H64" s="22" t="s">
        <v>246</v>
      </c>
      <c r="I64" s="22" t="s">
        <v>251</v>
      </c>
      <c r="J64" s="22" t="s">
        <v>47</v>
      </c>
      <c r="K64" s="22" t="s">
        <v>26</v>
      </c>
      <c r="L64" s="22" t="s">
        <v>244</v>
      </c>
      <c r="M64" s="22" t="s">
        <v>239</v>
      </c>
      <c r="N64" s="60" t="s">
        <v>240</v>
      </c>
    </row>
    <row r="65" s="5" customFormat="true" ht="98" customHeight="true" spans="1:14">
      <c r="A65" s="34">
        <v>56</v>
      </c>
      <c r="B65" s="37" t="s">
        <v>233</v>
      </c>
      <c r="C65" s="22" t="s">
        <v>234</v>
      </c>
      <c r="D65" s="22" t="s">
        <v>252</v>
      </c>
      <c r="E65" s="37">
        <v>1</v>
      </c>
      <c r="F65" s="26" t="s">
        <v>22</v>
      </c>
      <c r="G65" s="37"/>
      <c r="H65" s="22" t="s">
        <v>246</v>
      </c>
      <c r="I65" s="22" t="s">
        <v>251</v>
      </c>
      <c r="J65" s="22" t="s">
        <v>47</v>
      </c>
      <c r="K65" s="22" t="s">
        <v>26</v>
      </c>
      <c r="L65" s="22" t="s">
        <v>244</v>
      </c>
      <c r="M65" s="22" t="s">
        <v>239</v>
      </c>
      <c r="N65" s="60" t="s">
        <v>240</v>
      </c>
    </row>
    <row r="66" s="5" customFormat="true" ht="98" customHeight="true" spans="1:14">
      <c r="A66" s="34">
        <v>57</v>
      </c>
      <c r="B66" s="37" t="s">
        <v>233</v>
      </c>
      <c r="C66" s="22" t="s">
        <v>234</v>
      </c>
      <c r="D66" s="22" t="s">
        <v>253</v>
      </c>
      <c r="E66" s="37">
        <v>1</v>
      </c>
      <c r="F66" s="26" t="s">
        <v>22</v>
      </c>
      <c r="G66" s="37"/>
      <c r="H66" s="22" t="s">
        <v>246</v>
      </c>
      <c r="I66" s="22" t="s">
        <v>251</v>
      </c>
      <c r="J66" s="22" t="s">
        <v>47</v>
      </c>
      <c r="K66" s="22" t="s">
        <v>26</v>
      </c>
      <c r="L66" s="22" t="s">
        <v>244</v>
      </c>
      <c r="M66" s="22" t="s">
        <v>239</v>
      </c>
      <c r="N66" s="60" t="s">
        <v>240</v>
      </c>
    </row>
    <row r="67" s="5" customFormat="true" ht="98" customHeight="true" spans="1:14">
      <c r="A67" s="34">
        <v>58</v>
      </c>
      <c r="B67" s="37" t="s">
        <v>233</v>
      </c>
      <c r="C67" s="22" t="s">
        <v>234</v>
      </c>
      <c r="D67" s="22" t="s">
        <v>254</v>
      </c>
      <c r="E67" s="37">
        <v>1</v>
      </c>
      <c r="F67" s="26" t="s">
        <v>22</v>
      </c>
      <c r="G67" s="37"/>
      <c r="H67" s="22" t="s">
        <v>246</v>
      </c>
      <c r="I67" s="22" t="s">
        <v>255</v>
      </c>
      <c r="J67" s="22" t="s">
        <v>47</v>
      </c>
      <c r="K67" s="22" t="s">
        <v>26</v>
      </c>
      <c r="L67" s="22" t="s">
        <v>244</v>
      </c>
      <c r="M67" s="22" t="s">
        <v>239</v>
      </c>
      <c r="N67" s="60" t="s">
        <v>240</v>
      </c>
    </row>
    <row r="68" s="6" customFormat="true" customHeight="true" spans="1:14">
      <c r="A68" s="34">
        <v>59</v>
      </c>
      <c r="B68" s="22" t="s">
        <v>256</v>
      </c>
      <c r="C68" s="22" t="s">
        <v>234</v>
      </c>
      <c r="D68" s="22" t="s">
        <v>257</v>
      </c>
      <c r="E68" s="37">
        <v>2</v>
      </c>
      <c r="F68" s="22" t="s">
        <v>22</v>
      </c>
      <c r="G68" s="37"/>
      <c r="H68" s="22" t="s">
        <v>258</v>
      </c>
      <c r="I68" s="22" t="s">
        <v>259</v>
      </c>
      <c r="J68" s="22" t="s">
        <v>47</v>
      </c>
      <c r="K68" s="22" t="s">
        <v>26</v>
      </c>
      <c r="L68" s="22" t="s">
        <v>260</v>
      </c>
      <c r="M68" s="22" t="s">
        <v>261</v>
      </c>
      <c r="N68" s="60" t="s">
        <v>262</v>
      </c>
    </row>
    <row r="69" s="6" customFormat="true" customHeight="true" spans="1:14">
      <c r="A69" s="34">
        <v>60</v>
      </c>
      <c r="B69" s="22" t="s">
        <v>256</v>
      </c>
      <c r="C69" s="22" t="s">
        <v>234</v>
      </c>
      <c r="D69" s="22" t="s">
        <v>263</v>
      </c>
      <c r="E69" s="37">
        <v>2</v>
      </c>
      <c r="F69" s="22" t="s">
        <v>22</v>
      </c>
      <c r="G69" s="37"/>
      <c r="H69" s="22" t="s">
        <v>258</v>
      </c>
      <c r="I69" s="22" t="s">
        <v>259</v>
      </c>
      <c r="J69" s="22" t="s">
        <v>47</v>
      </c>
      <c r="K69" s="22" t="s">
        <v>26</v>
      </c>
      <c r="L69" s="22" t="s">
        <v>260</v>
      </c>
      <c r="M69" s="22" t="s">
        <v>261</v>
      </c>
      <c r="N69" s="60" t="s">
        <v>262</v>
      </c>
    </row>
    <row r="70" s="6" customFormat="true" ht="68" customHeight="true" spans="1:15">
      <c r="A70" s="34">
        <v>61</v>
      </c>
      <c r="B70" s="26" t="s">
        <v>264</v>
      </c>
      <c r="C70" s="22" t="s">
        <v>234</v>
      </c>
      <c r="D70" s="26" t="s">
        <v>265</v>
      </c>
      <c r="E70" s="48">
        <v>1</v>
      </c>
      <c r="F70" s="22" t="s">
        <v>22</v>
      </c>
      <c r="G70" s="48"/>
      <c r="H70" s="26" t="s">
        <v>266</v>
      </c>
      <c r="I70" s="48"/>
      <c r="J70" s="26" t="s">
        <v>47</v>
      </c>
      <c r="K70" s="26" t="s">
        <v>267</v>
      </c>
      <c r="L70" s="22" t="s">
        <v>268</v>
      </c>
      <c r="M70" s="26" t="s">
        <v>269</v>
      </c>
      <c r="N70" s="60" t="s">
        <v>270</v>
      </c>
      <c r="O70" s="61"/>
    </row>
    <row r="71" s="6" customFormat="true" ht="68" customHeight="true" spans="1:14">
      <c r="A71" s="34">
        <v>62</v>
      </c>
      <c r="B71" s="26" t="s">
        <v>264</v>
      </c>
      <c r="C71" s="22" t="s">
        <v>234</v>
      </c>
      <c r="D71" s="22" t="s">
        <v>271</v>
      </c>
      <c r="E71" s="37">
        <v>1</v>
      </c>
      <c r="F71" s="22" t="s">
        <v>22</v>
      </c>
      <c r="G71" s="48"/>
      <c r="H71" s="22" t="s">
        <v>272</v>
      </c>
      <c r="I71" s="48"/>
      <c r="J71" s="26" t="s">
        <v>47</v>
      </c>
      <c r="K71" s="26" t="s">
        <v>267</v>
      </c>
      <c r="L71" s="22" t="s">
        <v>268</v>
      </c>
      <c r="M71" s="26" t="s">
        <v>269</v>
      </c>
      <c r="N71" s="60" t="s">
        <v>270</v>
      </c>
    </row>
    <row r="72" s="6" customFormat="true" ht="68" customHeight="true" spans="1:14">
      <c r="A72" s="34">
        <v>63</v>
      </c>
      <c r="B72" s="26" t="s">
        <v>264</v>
      </c>
      <c r="C72" s="22" t="s">
        <v>234</v>
      </c>
      <c r="D72" s="22" t="s">
        <v>273</v>
      </c>
      <c r="E72" s="48">
        <v>1</v>
      </c>
      <c r="F72" s="22" t="s">
        <v>22</v>
      </c>
      <c r="G72" s="48"/>
      <c r="H72" s="22" t="s">
        <v>274</v>
      </c>
      <c r="I72" s="48"/>
      <c r="J72" s="26" t="s">
        <v>47</v>
      </c>
      <c r="K72" s="26" t="s">
        <v>267</v>
      </c>
      <c r="L72" s="22" t="s">
        <v>275</v>
      </c>
      <c r="M72" s="26" t="s">
        <v>269</v>
      </c>
      <c r="N72" s="60" t="s">
        <v>270</v>
      </c>
    </row>
    <row r="73" s="6" customFormat="true" ht="68" customHeight="true" spans="1:14">
      <c r="A73" s="34">
        <v>64</v>
      </c>
      <c r="B73" s="26" t="s">
        <v>264</v>
      </c>
      <c r="C73" s="22" t="s">
        <v>234</v>
      </c>
      <c r="D73" s="22" t="s">
        <v>276</v>
      </c>
      <c r="E73" s="48">
        <v>1</v>
      </c>
      <c r="F73" s="22" t="s">
        <v>22</v>
      </c>
      <c r="G73" s="48"/>
      <c r="H73" s="22" t="s">
        <v>277</v>
      </c>
      <c r="I73" s="48"/>
      <c r="J73" s="26" t="s">
        <v>47</v>
      </c>
      <c r="K73" s="26" t="s">
        <v>267</v>
      </c>
      <c r="L73" s="22" t="s">
        <v>278</v>
      </c>
      <c r="M73" s="26" t="s">
        <v>269</v>
      </c>
      <c r="N73" s="60" t="s">
        <v>270</v>
      </c>
    </row>
    <row r="74" s="6" customFormat="true" ht="68" customHeight="true" spans="1:14">
      <c r="A74" s="34">
        <v>65</v>
      </c>
      <c r="B74" s="26" t="s">
        <v>264</v>
      </c>
      <c r="C74" s="22" t="s">
        <v>234</v>
      </c>
      <c r="D74" s="22" t="s">
        <v>279</v>
      </c>
      <c r="E74" s="37">
        <v>1</v>
      </c>
      <c r="F74" s="22" t="s">
        <v>22</v>
      </c>
      <c r="G74" s="48"/>
      <c r="H74" s="22" t="s">
        <v>277</v>
      </c>
      <c r="I74" s="48"/>
      <c r="J74" s="26" t="s">
        <v>47</v>
      </c>
      <c r="K74" s="26" t="s">
        <v>267</v>
      </c>
      <c r="L74" s="22" t="s">
        <v>278</v>
      </c>
      <c r="M74" s="26" t="s">
        <v>269</v>
      </c>
      <c r="N74" s="60" t="s">
        <v>270</v>
      </c>
    </row>
    <row r="75" s="6" customFormat="true" ht="68" customHeight="true" spans="1:14">
      <c r="A75" s="34">
        <v>66</v>
      </c>
      <c r="B75" s="26" t="s">
        <v>264</v>
      </c>
      <c r="C75" s="22" t="s">
        <v>234</v>
      </c>
      <c r="D75" s="22" t="s">
        <v>280</v>
      </c>
      <c r="E75" s="48">
        <v>1</v>
      </c>
      <c r="F75" s="22" t="s">
        <v>22</v>
      </c>
      <c r="G75" s="48"/>
      <c r="H75" s="22" t="s">
        <v>277</v>
      </c>
      <c r="I75" s="48"/>
      <c r="J75" s="26" t="s">
        <v>47</v>
      </c>
      <c r="K75" s="26" t="s">
        <v>267</v>
      </c>
      <c r="L75" s="22" t="s">
        <v>268</v>
      </c>
      <c r="M75" s="26" t="s">
        <v>269</v>
      </c>
      <c r="N75" s="60" t="s">
        <v>270</v>
      </c>
    </row>
    <row r="76" s="6" customFormat="true" ht="68" customHeight="true" spans="1:14">
      <c r="A76" s="34">
        <v>67</v>
      </c>
      <c r="B76" s="26" t="s">
        <v>264</v>
      </c>
      <c r="C76" s="22" t="s">
        <v>234</v>
      </c>
      <c r="D76" s="22" t="s">
        <v>281</v>
      </c>
      <c r="E76" s="37">
        <v>1</v>
      </c>
      <c r="F76" s="22" t="s">
        <v>22</v>
      </c>
      <c r="G76" s="48"/>
      <c r="H76" s="22" t="s">
        <v>277</v>
      </c>
      <c r="I76" s="48"/>
      <c r="J76" s="26" t="s">
        <v>47</v>
      </c>
      <c r="K76" s="26" t="s">
        <v>267</v>
      </c>
      <c r="L76" s="22" t="s">
        <v>268</v>
      </c>
      <c r="M76" s="26" t="s">
        <v>269</v>
      </c>
      <c r="N76" s="60" t="s">
        <v>270</v>
      </c>
    </row>
    <row r="77" s="6" customFormat="true" ht="68" customHeight="true" spans="1:14">
      <c r="A77" s="34">
        <v>68</v>
      </c>
      <c r="B77" s="26" t="s">
        <v>264</v>
      </c>
      <c r="C77" s="22" t="s">
        <v>234</v>
      </c>
      <c r="D77" s="22" t="s">
        <v>282</v>
      </c>
      <c r="E77" s="48">
        <v>1</v>
      </c>
      <c r="F77" s="22" t="s">
        <v>22</v>
      </c>
      <c r="G77" s="48"/>
      <c r="H77" s="22" t="s">
        <v>277</v>
      </c>
      <c r="I77" s="48"/>
      <c r="J77" s="26" t="s">
        <v>47</v>
      </c>
      <c r="K77" s="26" t="s">
        <v>267</v>
      </c>
      <c r="L77" s="22" t="s">
        <v>268</v>
      </c>
      <c r="M77" s="26" t="s">
        <v>269</v>
      </c>
      <c r="N77" s="60" t="s">
        <v>270</v>
      </c>
    </row>
    <row r="78" s="6" customFormat="true" ht="68" customHeight="true" spans="1:14">
      <c r="A78" s="34">
        <v>69</v>
      </c>
      <c r="B78" s="26" t="s">
        <v>264</v>
      </c>
      <c r="C78" s="22" t="s">
        <v>234</v>
      </c>
      <c r="D78" s="22" t="s">
        <v>283</v>
      </c>
      <c r="E78" s="48">
        <v>1</v>
      </c>
      <c r="F78" s="22" t="s">
        <v>22</v>
      </c>
      <c r="G78" s="48"/>
      <c r="H78" s="22" t="s">
        <v>277</v>
      </c>
      <c r="I78" s="48"/>
      <c r="J78" s="26" t="s">
        <v>47</v>
      </c>
      <c r="K78" s="26" t="s">
        <v>267</v>
      </c>
      <c r="L78" s="22" t="s">
        <v>278</v>
      </c>
      <c r="M78" s="26" t="s">
        <v>269</v>
      </c>
      <c r="N78" s="60" t="s">
        <v>270</v>
      </c>
    </row>
    <row r="79" s="6" customFormat="true" ht="68" customHeight="true" spans="1:14">
      <c r="A79" s="34">
        <v>70</v>
      </c>
      <c r="B79" s="26" t="s">
        <v>264</v>
      </c>
      <c r="C79" s="22" t="s">
        <v>234</v>
      </c>
      <c r="D79" s="22" t="s">
        <v>284</v>
      </c>
      <c r="E79" s="37">
        <v>1</v>
      </c>
      <c r="F79" s="22" t="s">
        <v>22</v>
      </c>
      <c r="G79" s="48"/>
      <c r="H79" s="22" t="s">
        <v>277</v>
      </c>
      <c r="I79" s="48"/>
      <c r="J79" s="26" t="s">
        <v>47</v>
      </c>
      <c r="K79" s="26" t="s">
        <v>267</v>
      </c>
      <c r="L79" s="22" t="s">
        <v>275</v>
      </c>
      <c r="M79" s="26" t="s">
        <v>269</v>
      </c>
      <c r="N79" s="60" t="s">
        <v>270</v>
      </c>
    </row>
    <row r="80" s="6" customFormat="true" ht="172" customHeight="true" spans="1:14">
      <c r="A80" s="34">
        <v>71</v>
      </c>
      <c r="B80" s="22" t="s">
        <v>285</v>
      </c>
      <c r="C80" s="22" t="s">
        <v>234</v>
      </c>
      <c r="D80" s="22" t="s">
        <v>286</v>
      </c>
      <c r="E80" s="37">
        <v>1</v>
      </c>
      <c r="F80" s="22" t="s">
        <v>22</v>
      </c>
      <c r="G80" s="26" t="s">
        <v>287</v>
      </c>
      <c r="H80" s="63" t="s">
        <v>288</v>
      </c>
      <c r="I80" s="37" t="s">
        <v>289</v>
      </c>
      <c r="J80" s="22" t="s">
        <v>47</v>
      </c>
      <c r="K80" s="22" t="s">
        <v>26</v>
      </c>
      <c r="L80" s="22" t="s">
        <v>290</v>
      </c>
      <c r="M80" s="22" t="s">
        <v>291</v>
      </c>
      <c r="N80" s="60" t="s">
        <v>292</v>
      </c>
    </row>
    <row r="81" s="5" customFormat="true" ht="166" customHeight="true" spans="1:14">
      <c r="A81" s="34">
        <v>72</v>
      </c>
      <c r="B81" s="22" t="s">
        <v>285</v>
      </c>
      <c r="C81" s="22" t="s">
        <v>234</v>
      </c>
      <c r="D81" s="22" t="s">
        <v>293</v>
      </c>
      <c r="E81" s="37">
        <v>2</v>
      </c>
      <c r="F81" s="22" t="s">
        <v>22</v>
      </c>
      <c r="G81" s="26" t="s">
        <v>287</v>
      </c>
      <c r="H81" s="63" t="s">
        <v>288</v>
      </c>
      <c r="I81" s="37" t="s">
        <v>294</v>
      </c>
      <c r="J81" s="22" t="s">
        <v>47</v>
      </c>
      <c r="K81" s="22" t="s">
        <v>26</v>
      </c>
      <c r="L81" s="22" t="s">
        <v>295</v>
      </c>
      <c r="M81" s="22" t="s">
        <v>291</v>
      </c>
      <c r="N81" s="60" t="s">
        <v>292</v>
      </c>
    </row>
    <row r="82" s="5" customFormat="true" ht="127" customHeight="true" spans="1:14">
      <c r="A82" s="34">
        <v>73</v>
      </c>
      <c r="B82" s="26" t="s">
        <v>296</v>
      </c>
      <c r="C82" s="26" t="s">
        <v>234</v>
      </c>
      <c r="D82" s="26" t="s">
        <v>281</v>
      </c>
      <c r="E82" s="48">
        <v>3</v>
      </c>
      <c r="F82" s="26" t="s">
        <v>22</v>
      </c>
      <c r="G82" s="48"/>
      <c r="H82" s="26" t="s">
        <v>297</v>
      </c>
      <c r="I82" s="48" t="s">
        <v>298</v>
      </c>
      <c r="J82" s="26" t="s">
        <v>47</v>
      </c>
      <c r="K82" s="26" t="s">
        <v>26</v>
      </c>
      <c r="L82" s="26" t="s">
        <v>299</v>
      </c>
      <c r="M82" s="26" t="s">
        <v>300</v>
      </c>
      <c r="N82" s="60" t="s">
        <v>301</v>
      </c>
    </row>
    <row r="83" s="5" customFormat="true" ht="128" customHeight="true" spans="1:14">
      <c r="A83" s="34">
        <v>74</v>
      </c>
      <c r="B83" s="26" t="s">
        <v>296</v>
      </c>
      <c r="C83" s="26" t="s">
        <v>234</v>
      </c>
      <c r="D83" s="26" t="s">
        <v>166</v>
      </c>
      <c r="E83" s="48">
        <v>3</v>
      </c>
      <c r="F83" s="26" t="s">
        <v>22</v>
      </c>
      <c r="G83" s="48"/>
      <c r="H83" s="26" t="s">
        <v>302</v>
      </c>
      <c r="I83" s="48" t="s">
        <v>303</v>
      </c>
      <c r="J83" s="26" t="s">
        <v>47</v>
      </c>
      <c r="K83" s="26" t="s">
        <v>26</v>
      </c>
      <c r="L83" s="26" t="s">
        <v>299</v>
      </c>
      <c r="M83" s="26" t="s">
        <v>300</v>
      </c>
      <c r="N83" s="60" t="s">
        <v>301</v>
      </c>
    </row>
    <row r="84" s="5" customFormat="true" ht="67" customHeight="true" spans="1:14">
      <c r="A84" s="34">
        <v>75</v>
      </c>
      <c r="B84" s="62" t="s">
        <v>304</v>
      </c>
      <c r="C84" s="62" t="s">
        <v>234</v>
      </c>
      <c r="D84" s="62" t="s">
        <v>305</v>
      </c>
      <c r="E84" s="48">
        <v>10</v>
      </c>
      <c r="F84" s="62" t="s">
        <v>22</v>
      </c>
      <c r="G84" s="26" t="s">
        <v>23</v>
      </c>
      <c r="H84" s="62" t="s">
        <v>306</v>
      </c>
      <c r="I84" s="62" t="s">
        <v>307</v>
      </c>
      <c r="J84" s="62" t="s">
        <v>47</v>
      </c>
      <c r="K84" s="62" t="s">
        <v>26</v>
      </c>
      <c r="L84" s="62" t="s">
        <v>308</v>
      </c>
      <c r="M84" s="62" t="s">
        <v>309</v>
      </c>
      <c r="N84" s="48" t="s">
        <v>310</v>
      </c>
    </row>
    <row r="85" s="5" customFormat="true" customHeight="true" spans="1:14">
      <c r="A85" s="34">
        <v>76</v>
      </c>
      <c r="B85" s="22" t="s">
        <v>311</v>
      </c>
      <c r="C85" s="22" t="s">
        <v>234</v>
      </c>
      <c r="D85" s="22" t="s">
        <v>312</v>
      </c>
      <c r="E85" s="37">
        <v>3</v>
      </c>
      <c r="F85" s="22" t="s">
        <v>22</v>
      </c>
      <c r="G85" s="22" t="s">
        <v>23</v>
      </c>
      <c r="H85" s="22" t="s">
        <v>313</v>
      </c>
      <c r="I85" s="22" t="s">
        <v>314</v>
      </c>
      <c r="J85" s="22" t="s">
        <v>25</v>
      </c>
      <c r="K85" s="22" t="s">
        <v>26</v>
      </c>
      <c r="L85" s="22" t="s">
        <v>315</v>
      </c>
      <c r="M85" s="22" t="s">
        <v>316</v>
      </c>
      <c r="N85" s="60" t="s">
        <v>317</v>
      </c>
    </row>
    <row r="86" s="5" customFormat="true" ht="70" customHeight="true" spans="1:14">
      <c r="A86" s="34">
        <v>77</v>
      </c>
      <c r="B86" s="22" t="s">
        <v>318</v>
      </c>
      <c r="C86" s="22" t="s">
        <v>234</v>
      </c>
      <c r="D86" s="22" t="s">
        <v>319</v>
      </c>
      <c r="E86" s="37">
        <v>1</v>
      </c>
      <c r="F86" s="22" t="s">
        <v>167</v>
      </c>
      <c r="G86" s="22" t="s">
        <v>320</v>
      </c>
      <c r="H86" s="22" t="s">
        <v>321</v>
      </c>
      <c r="I86" s="22" t="s">
        <v>322</v>
      </c>
      <c r="J86" s="22" t="s">
        <v>47</v>
      </c>
      <c r="K86" s="22" t="s">
        <v>26</v>
      </c>
      <c r="L86" s="22" t="s">
        <v>323</v>
      </c>
      <c r="M86" s="22" t="s">
        <v>324</v>
      </c>
      <c r="N86" s="60" t="s">
        <v>325</v>
      </c>
    </row>
    <row r="87" s="5" customFormat="true" ht="69" customHeight="true" spans="1:14">
      <c r="A87" s="34">
        <v>78</v>
      </c>
      <c r="B87" s="22" t="s">
        <v>318</v>
      </c>
      <c r="C87" s="22" t="s">
        <v>234</v>
      </c>
      <c r="D87" s="22" t="s">
        <v>326</v>
      </c>
      <c r="E87" s="37">
        <v>1</v>
      </c>
      <c r="F87" s="22" t="s">
        <v>167</v>
      </c>
      <c r="G87" s="22" t="s">
        <v>320</v>
      </c>
      <c r="H87" s="22" t="s">
        <v>321</v>
      </c>
      <c r="I87" s="22" t="s">
        <v>327</v>
      </c>
      <c r="J87" s="22" t="s">
        <v>47</v>
      </c>
      <c r="K87" s="22" t="s">
        <v>26</v>
      </c>
      <c r="L87" s="22" t="s">
        <v>328</v>
      </c>
      <c r="M87" s="22" t="s">
        <v>324</v>
      </c>
      <c r="N87" s="60" t="s">
        <v>325</v>
      </c>
    </row>
    <row r="88" s="7" customFormat="true" customHeight="true" spans="1:14">
      <c r="A88" s="34">
        <v>79</v>
      </c>
      <c r="B88" s="22" t="s">
        <v>329</v>
      </c>
      <c r="C88" s="22" t="s">
        <v>234</v>
      </c>
      <c r="D88" s="22" t="s">
        <v>330</v>
      </c>
      <c r="E88" s="37">
        <v>1</v>
      </c>
      <c r="F88" s="22" t="s">
        <v>167</v>
      </c>
      <c r="G88" s="22" t="s">
        <v>331</v>
      </c>
      <c r="H88" s="22" t="s">
        <v>332</v>
      </c>
      <c r="I88" s="22" t="s">
        <v>333</v>
      </c>
      <c r="J88" s="22" t="s">
        <v>47</v>
      </c>
      <c r="K88" s="22" t="s">
        <v>267</v>
      </c>
      <c r="L88" s="22" t="s">
        <v>27</v>
      </c>
      <c r="M88" s="22" t="s">
        <v>334</v>
      </c>
      <c r="N88" s="60" t="s">
        <v>335</v>
      </c>
    </row>
    <row r="89" s="7" customFormat="true" ht="67" customHeight="true" spans="1:14">
      <c r="A89" s="34">
        <v>80</v>
      </c>
      <c r="B89" s="26" t="s">
        <v>336</v>
      </c>
      <c r="C89" s="62" t="s">
        <v>234</v>
      </c>
      <c r="D89" s="62" t="s">
        <v>337</v>
      </c>
      <c r="E89" s="48">
        <v>1</v>
      </c>
      <c r="F89" s="62" t="s">
        <v>22</v>
      </c>
      <c r="G89" s="48"/>
      <c r="H89" s="26" t="s">
        <v>338</v>
      </c>
      <c r="I89" s="26" t="s">
        <v>339</v>
      </c>
      <c r="J89" s="62" t="s">
        <v>47</v>
      </c>
      <c r="K89" s="62" t="s">
        <v>26</v>
      </c>
      <c r="L89" s="62" t="s">
        <v>27</v>
      </c>
      <c r="M89" s="62" t="s">
        <v>340</v>
      </c>
      <c r="N89" s="58" t="s">
        <v>341</v>
      </c>
    </row>
  </sheetData>
  <autoFilter ref="A4:N45">
    <extLst/>
  </autoFilter>
  <mergeCells count="26">
    <mergeCell ref="A1:N1"/>
    <mergeCell ref="A2:N2"/>
    <mergeCell ref="F3:I3"/>
    <mergeCell ref="M3:N3"/>
    <mergeCell ref="A5:D5"/>
    <mergeCell ref="F14:G14"/>
    <mergeCell ref="F15:G15"/>
    <mergeCell ref="F16:G16"/>
    <mergeCell ref="F17:G17"/>
    <mergeCell ref="F18:G18"/>
    <mergeCell ref="F19:G19"/>
    <mergeCell ref="F20:G20"/>
    <mergeCell ref="F21:G21"/>
    <mergeCell ref="A26:D26"/>
    <mergeCell ref="A35:D35"/>
    <mergeCell ref="F44:G44"/>
    <mergeCell ref="A46:D46"/>
    <mergeCell ref="A58:D58"/>
    <mergeCell ref="A3:A4"/>
    <mergeCell ref="B3:B4"/>
    <mergeCell ref="C3:C4"/>
    <mergeCell ref="D3:D4"/>
    <mergeCell ref="E3:E4"/>
    <mergeCell ref="J3:J4"/>
    <mergeCell ref="K3:K4"/>
    <mergeCell ref="L3:L4"/>
  </mergeCells>
  <dataValidations count="1">
    <dataValidation type="list" allowBlank="1" showInputMessage="1" showErrorMessage="1" sqref="C5 C45 C46 C84 C85 C89 C1:C2 C3:C4 C14:C21 C49:C51 C90:C1048576">
      <formula1>"事业,国有企业,民营企业"</formula1>
    </dataValidation>
  </dataValidations>
  <hyperlinks>
    <hyperlink ref="N86" r:id="rId1" display="18274590806/302908535@qq.com"/>
    <hyperlink ref="N87" r:id="rId1" display="18274590806/302908535@qq.com"/>
  </hyperlinks>
  <printOptions horizontalCentered="true"/>
  <pageMargins left="0.2" right="0.2" top="0.590277777777778" bottom="0.67" header="0.24" footer="0.39"/>
  <pageSetup paperSize="9" scale="90" orientation="landscape"/>
  <headerFooter alignWithMargins="0" scaleWithDoc="0">
    <oddFooter>&amp;C第&amp;P页，共&amp;N页</oddFooter>
  </headerFooter>
  <ignoredErrors>
    <ignoredError sqref="C3" listDataValidation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骆冕</cp:lastModifiedBy>
  <dcterms:created xsi:type="dcterms:W3CDTF">2019-10-13T09:38:00Z</dcterms:created>
  <dcterms:modified xsi:type="dcterms:W3CDTF">2022-03-02T14:49:11Z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E61FB6ED171F4306B6D7A0A70C653D3B</vt:lpwstr>
  </property>
</Properties>
</file>