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Sheet1!$B$1:$H$31</definedName>
  </definedNames>
  <calcPr calcId="144525"/>
</workbook>
</file>

<file path=xl/sharedStrings.xml><?xml version="1.0" encoding="utf-8"?>
<sst xmlns="http://schemas.openxmlformats.org/spreadsheetml/2006/main" count="177" uniqueCount="82">
  <si>
    <t>附件1</t>
  </si>
  <si>
    <t>宁波市奉化区教育系统第二批公开招聘2022年事业编制教师招聘岗位、人数及具体资格条件汇总表</t>
  </si>
  <si>
    <t>序号</t>
  </si>
  <si>
    <t>招聘岗位</t>
  </si>
  <si>
    <t>人数（名）</t>
  </si>
  <si>
    <t>学历、学位要求</t>
  </si>
  <si>
    <t>户籍或生源地要求</t>
  </si>
  <si>
    <t>专业要求</t>
  </si>
  <si>
    <t>教师资格证要求</t>
  </si>
  <si>
    <t>备注</t>
  </si>
  <si>
    <t>普高政治</t>
  </si>
  <si>
    <t>普通高等学校全日制本科及以上学历、学士及以上学位</t>
  </si>
  <si>
    <t>浙江省</t>
  </si>
  <si>
    <t>不限</t>
  </si>
  <si>
    <t>1.持有本岗位所需教师资格证书或持有教师资格证书“国考”笔试和面试合格证明及普通话测试等级证书。2.教师资格证书要求：高级中学教师资格，思想政治。</t>
  </si>
  <si>
    <t>附件4所列学校2022年全日制应届毕业生教师资格证书暂不要求，但须于2023年6月30前取得所报岗位相应教师资格证书。</t>
  </si>
  <si>
    <t>普高语文</t>
  </si>
  <si>
    <t>1.持有本岗位所需教师资格证书或持有教师资格证书“国考”笔试和面试合格证明及普通话测试等级证书。2.教师资格证书要求：高级中学教师资格，语文。</t>
  </si>
  <si>
    <t>普高数学</t>
  </si>
  <si>
    <t>1.持有本岗位所需教师资格证书或持有教师资格证书“国考”笔试和面试合格证明及普通话测试等级证书。2.教师资格证书要求：高级中学教师资格，数学。</t>
  </si>
  <si>
    <t>普高物理</t>
  </si>
  <si>
    <t>1.持有本岗位所需教师资格证书或持有教师资格证书“国考”笔试和面试合格证明及普通话测试等级证书。2.教师资格证书要求：高级中学教师资格，物理。</t>
  </si>
  <si>
    <t>普高生物</t>
  </si>
  <si>
    <t>1.持有本岗位所需教师资格证书或持有教师资格证书“国考”笔试和面试合格证明及普通话测试等级证书。2.教师资格证书要求：高级中学教师资格，生物。</t>
  </si>
  <si>
    <t>普高日语</t>
  </si>
  <si>
    <t>本科专业：日语；
研究生专业：日语语言文学、日语笔译、日语口译。</t>
  </si>
  <si>
    <t>1.持有本岗位所需教师资格证书或持有教师资格证书“国考”笔试和面试合格证明及普通话测试等级证书。2.教师资格证书要求：高级中学教师资格，日语。</t>
  </si>
  <si>
    <t>报考说明（在同时满足学历学位和户籍或生源地要求的基础上）：
1.历届生可按照教师资格证要求报考（专业不限）。
2.2022年全日制应届毕业生可以按照教师资格证要求（专业不限）或专业要求报考。按照专业要求报考的，教师资格证书暂不要求，但须于2023年6月30前取得所报岗位相应教师资格证书。
3.附件4所列学校2022年全日制应届毕业生报考时专业不限，教师资格证书暂不要求，但须于2023年6月30前取得所报岗位相应教师资格证书。</t>
  </si>
  <si>
    <t>会计与金融</t>
  </si>
  <si>
    <t>普通高等学校研究生及以上学历、硕士及以上学位</t>
  </si>
  <si>
    <t>1.持有本岗位所需教师资格证书或持有教师资格证书“国考”笔试和面试合格证明及普通话测试等级证书。2.教师资格证书要求：中等职业学校教师资格，中职其他（会计、金融）、中职会计、中职金融。</t>
  </si>
  <si>
    <t>附件4所列学校2022年应届毕业生教师资格证书暂不要求，但须于2023年6月30前取得所报岗位相应教师资格证书。</t>
  </si>
  <si>
    <t>职高服装设计</t>
  </si>
  <si>
    <t>普通高等学校研究生及以上学历、硕士及以上学位的毕业生</t>
  </si>
  <si>
    <t>研究生专业：服装设计与工程、服装设计</t>
  </si>
  <si>
    <t>1.持有本岗位所需教师资格证书或持有教师资格证书“国考”笔试和面试合格证明及普通话测试等级证书。2.教师资格证书要求：中等职业学校教师资格，中职其他（服装）、中职服装设计与工艺等相关专业。</t>
  </si>
  <si>
    <t>报考说明（在同时满足学历学位和户籍或生源地要求的基础上）：
1.历届生可按照教师资格证要求报考（专业不限）。
2.2022年应届毕业生可以按照教师资格证要求（专业不限）或专业要求报考。按照专业要求报考的，教师资格证书暂不要求，但须于2024年6月30前取得所报岗位相应教师资格证书。
3.附件4所列学校2022年应届毕业生报考时专业不限，教师资格证书暂不要求，但须于2024年6月30前取得所报岗位相应教师资格证书。</t>
  </si>
  <si>
    <t>职高影像与影视技术</t>
  </si>
  <si>
    <t>研究生专业：广告学、数字媒体技术、影视管理学、戏剧与影视学、广播电视、广播电视艺术学、数字媒体艺术、数字艺术。</t>
  </si>
  <si>
    <t>1.持有本岗位所需教师资格证书或持有教师资格证书“国考”笔试和面试合格证明及普通话测试等级证书。2.教师资格证书要求：中等职业学校教师资格，中职其他（影视、媒体技术）、中职影视编导等相关专业。</t>
  </si>
  <si>
    <t>职高电子电工</t>
  </si>
  <si>
    <t>本科专业：电气类；
研究生专业：电气工程一级学科。</t>
  </si>
  <si>
    <t>1.持有本岗位所需教师资格证书或持有教师资格证书“国考”笔试和面试合格证明及普通话测试等级证书。2.教师资格证书要求：中等职业学校教师资格，电子电工、电工基础、电气自动化等相关专业。</t>
  </si>
  <si>
    <t>报考说明（在同时满足学历学位和户籍或生源地要求的基础上）：
1.历届生可按照教师资格证要求报考（专业不限）。
2.2022年全日制应届毕业生可以按照教师资格证要求（专业不限）或专业要求报考。按照专业要求报考的，教师资格证书暂不要求，但须于2024年6月30前取得所报岗位相应教师资格证书。
3.附件4所列学校2022年全日制应届毕业生报考时专业不限，教师资格证书暂不要求，但须于2024年6月30前取得所报岗位相应教师资格证书。</t>
  </si>
  <si>
    <t>职高烹饪</t>
  </si>
  <si>
    <t>本科专业：食品科学与工程、食品营养与检验教育、烹饪与营养教育、食品营养与健康；
研究生专业：食品加工与安全、食品科学与工程、食品科学。</t>
  </si>
  <si>
    <t>1.持有本岗位所需教师资格证书或持有教师资格证书“国考”笔试和面试合格证明及普通话测试等级证书。2.教师资格证书要求：中等职业学校教师资格，中餐烹饪或西餐烹饪。</t>
  </si>
  <si>
    <t>（一）本岗位为紧缺岗位。
（二）报考说明（在同时满足学历学位和户籍或生源地要求的基础上）：
1.符合条件的考生可以按照教师资格证要求（专业不限）或专业要求报考。按照专业要求报考的，教师资格证书暂不要求，但须于2024年6月30前取得所报岗位相应教师资格证书。
2.附件4所列学校2022年应届毕业生报考时专业不限，教师资格证书暂不要求，但须于2024年6月30前取得所报岗位相应教师资格证书。</t>
  </si>
  <si>
    <t>初中社会</t>
  </si>
  <si>
    <t>宁波市（普通高等学校研究生及以上学历、硕士及以上学位或附件4所列学校全日制毕业生放宽至浙江省）</t>
  </si>
  <si>
    <t>1.持有本岗位所需教师资格证书或持有教师资格证书“国考”笔试和面试合格证明及普通话测试等级证书。2.教师资格证书要求：高级中学教师资格，思想政治、历史、地理；初级中学教师资格，社会、历史与社会。</t>
  </si>
  <si>
    <t>初中数学</t>
  </si>
  <si>
    <t>1.持有本岗位所需教师资格证书或持有教师资格证书“国考”笔试和面试合格证明及普通话测试等级证书。2.教师资格证书要求：初级中学教师资格及以上，数学。</t>
  </si>
  <si>
    <t>初中英语1</t>
  </si>
  <si>
    <t>1.持有本岗位所需教师资格证书或持有教师资格证书“国考”笔试和面试合格证明及普通话测试等级证书。2.教师资格证书要求：初级中学教师资格及以上，英语。</t>
  </si>
  <si>
    <t>初中英语2</t>
  </si>
  <si>
    <t>初中科学</t>
  </si>
  <si>
    <t>1.持有本岗位所需教师资格证书或持有教师资格证书“国考”笔试和面试合格证明及普通话测试等级证书。2.教师资格证书要求：高级中学教师资格，物理、化学、生物、地理；初级中学教师资格，初中科学。</t>
  </si>
  <si>
    <t>初中计算机1</t>
  </si>
  <si>
    <t>1.持有本岗位所需教师资格证书或持有教师资格证书“国考”笔试和面试合格证明及普通话测试等级证书。2.教师资格证书要求：初级中学教师资格及以上，信息技术。</t>
  </si>
  <si>
    <t>初中计算机2</t>
  </si>
  <si>
    <t>初中心理辅导</t>
  </si>
  <si>
    <t>1.持有本岗位所需教师资格证书或持有教师资格证书“国考”笔试和面试合格证明及普通话测试等级证书。2.教师资格证书要求：初级中学教师资格及以上，心理健康。</t>
  </si>
  <si>
    <t>义务段体育1（偏远地区）</t>
  </si>
  <si>
    <t>1.持有本岗位所需教师资格证书或持有教师资格证书“国考”笔试和面试合格证明及普通话测试等级证书。2.教师资格证书要求：初级中学教师资格及以上，体育。</t>
  </si>
  <si>
    <t>义务段体育2（偏远地区）</t>
  </si>
  <si>
    <t>1.持有本岗位所需教师资格证书或持有教师资格证书“国考”笔试和面试合格证明及普通话测试等级证书。2.教师资格证书要求：小学教师资格及以上，体育。小学教师资格，小学全科。</t>
  </si>
  <si>
    <t>义务段体育3（田径特长）</t>
  </si>
  <si>
    <t>本科专业：体育教育、运动训练、运动人体科学、体能训练、运动能力开发、社会体育指导与管理；
研究生专业：体育教育训练学、体育教学、运动训练、体育、体育学、运动人体科学、体育教育学、体育教育与训练学、学科教学（体育）。</t>
  </si>
  <si>
    <t>（一）个人获奖条件：须获得设区市级教育行政部门或体育部门及以上认可的田径比赛设区市级个人第一名或省级个人前六名或全国级个人前八名。
（二）报考说明（在同时满足学历学位、户籍或生源地和个人获奖条件要求的基础上）：
1.历届生可按照教师资格证要求报考（专业不限）。
2.2022年全日制应届毕业生可以按照教师资格证要求（专业不限）或专业要求报考。按照专业要求报考的，教师资格证书暂不要求，但须于2023年6月30前取得所报岗位相应教师资格证书。
3.附件4所列学校2022年全日制应届毕业生报考时专业不限，教师资格证书暂不要求，但须于2023年6月30前取得所报岗位相应教师资格证书。</t>
  </si>
  <si>
    <t>小学语文1（偏远地区）</t>
  </si>
  <si>
    <t>1.持有本岗位所需教师资格证书或持有教师资格证书“国考”笔试和面试合格证明及普通话测试等级证书。2.教师资格证书要求：小学教师资格及以上，语文；小学教师资格，小学全科。</t>
  </si>
  <si>
    <t>小学语文2</t>
  </si>
  <si>
    <t>小学计算机（偏远地区）</t>
  </si>
  <si>
    <t>1.持有本岗位所需教师资格证书或持有教师资格证书“国考”笔试和面试合格证明及普通话测试等级证书。2.教师资格证书要求：小学教师资格及以上，信息技术；小学教师资格，小学全科。</t>
  </si>
  <si>
    <t>小学音乐（偏远地区）</t>
  </si>
  <si>
    <t>1.持有本岗位所需教师资格证书或持有教师资格证书“国考”笔试和面试合格证明及普通话测试等级证书。2.教师资格证书要求：小学教师资格及以上，音乐；小学教师资格，小学全科。</t>
  </si>
  <si>
    <t>学前教育（偏远地区）</t>
  </si>
  <si>
    <t>普通高等学校全日制专科及以上学历或国民教育序列本科及以上学历</t>
  </si>
  <si>
    <t>1.持有本岗位所需教师资格证书或持有教师资格证书“国考”笔试和面试合格证明及普通话测试等级证书。2.教师资格证书要求：幼儿园教师资格，幼儿园。</t>
  </si>
  <si>
    <t>特殊教育</t>
  </si>
  <si>
    <t>1.持有教师资格证书或持有教师资格证书“国考”笔试和面试合格证明及普通话测试等级证书。2.教师资格证书要求小学教师资格及以上（学科不限）。</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</si>
</sst>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sz val="14"/>
      <name val="宋体"/>
      <charset val="134"/>
      <scheme val="minor"/>
    </font>
    <font>
      <sz val="14"/>
      <name val="黑体"/>
      <charset val="134"/>
    </font>
    <font>
      <sz val="12"/>
      <name val="黑体"/>
      <charset val="134"/>
    </font>
    <font>
      <sz val="12"/>
      <name val="宋体"/>
      <charset val="134"/>
    </font>
    <font>
      <sz val="9"/>
      <name val="宋体"/>
      <charset val="134"/>
    </font>
    <font>
      <sz val="10"/>
      <name val="宋体"/>
      <charset val="134"/>
    </font>
    <font>
      <b/>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8"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4" applyNumberFormat="0" applyFont="0" applyAlignment="0" applyProtection="0">
      <alignment vertical="center"/>
    </xf>
    <xf numFmtId="0" fontId="14" fillId="28"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21" fillId="0" borderId="3" applyNumberFormat="0" applyFill="0" applyAlignment="0" applyProtection="0">
      <alignment vertical="center"/>
    </xf>
    <xf numFmtId="0" fontId="14" fillId="13" borderId="0" applyNumberFormat="0" applyBorder="0" applyAlignment="0" applyProtection="0">
      <alignment vertical="center"/>
    </xf>
    <xf numFmtId="0" fontId="11" fillId="0" borderId="8" applyNumberFormat="0" applyFill="0" applyAlignment="0" applyProtection="0">
      <alignment vertical="center"/>
    </xf>
    <xf numFmtId="0" fontId="14" fillId="27" borderId="0" applyNumberFormat="0" applyBorder="0" applyAlignment="0" applyProtection="0">
      <alignment vertical="center"/>
    </xf>
    <xf numFmtId="0" fontId="15" fillId="9" borderId="2" applyNumberFormat="0" applyAlignment="0" applyProtection="0">
      <alignment vertical="center"/>
    </xf>
    <xf numFmtId="0" fontId="27" fillId="9" borderId="5" applyNumberFormat="0" applyAlignment="0" applyProtection="0">
      <alignment vertical="center"/>
    </xf>
    <xf numFmtId="0" fontId="20" fillId="23" borderId="6" applyNumberFormat="0" applyAlignment="0" applyProtection="0">
      <alignment vertical="center"/>
    </xf>
    <xf numFmtId="0" fontId="9" fillId="32" borderId="0" applyNumberFormat="0" applyBorder="0" applyAlignment="0" applyProtection="0">
      <alignment vertical="center"/>
    </xf>
    <xf numFmtId="0" fontId="14" fillId="8" borderId="0" applyNumberFormat="0" applyBorder="0" applyAlignment="0" applyProtection="0">
      <alignment vertical="center"/>
    </xf>
    <xf numFmtId="0" fontId="26" fillId="0" borderId="9" applyNumberFormat="0" applyFill="0" applyAlignment="0" applyProtection="0">
      <alignment vertical="center"/>
    </xf>
    <xf numFmtId="0" fontId="23" fillId="0" borderId="7" applyNumberFormat="0" applyFill="0" applyAlignment="0" applyProtection="0">
      <alignment vertical="center"/>
    </xf>
    <xf numFmtId="0" fontId="19" fillId="17" borderId="0" applyNumberFormat="0" applyBorder="0" applyAlignment="0" applyProtection="0">
      <alignment vertical="center"/>
    </xf>
    <xf numFmtId="0" fontId="17" fillId="12" borderId="0" applyNumberFormat="0" applyBorder="0" applyAlignment="0" applyProtection="0">
      <alignment vertical="center"/>
    </xf>
    <xf numFmtId="0" fontId="9" fillId="16" borderId="0" applyNumberFormat="0" applyBorder="0" applyAlignment="0" applyProtection="0">
      <alignment vertical="center"/>
    </xf>
    <xf numFmtId="0" fontId="14" fillId="7" borderId="0" applyNumberFormat="0" applyBorder="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14" fillId="25" borderId="0" applyNumberFormat="0" applyBorder="0" applyAlignment="0" applyProtection="0">
      <alignment vertical="center"/>
    </xf>
    <xf numFmtId="0" fontId="14" fillId="6"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14" fillId="24" borderId="0" applyNumberFormat="0" applyBorder="0" applyAlignment="0" applyProtection="0">
      <alignment vertical="center"/>
    </xf>
    <xf numFmtId="0" fontId="9" fillId="2"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9" fillId="19" borderId="0" applyNumberFormat="0" applyBorder="0" applyAlignment="0" applyProtection="0">
      <alignment vertical="center"/>
    </xf>
    <xf numFmtId="0" fontId="14" fillId="26"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Alignment="1">
      <alignment vertical="center" wrapText="1"/>
    </xf>
    <xf numFmtId="0" fontId="2" fillId="0" borderId="0" xfId="0" applyFont="1" applyFill="1" applyAlignment="1">
      <alignment horizontal="left" vertical="center"/>
    </xf>
    <xf numFmtId="0" fontId="1"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topLeftCell="A28" workbookViewId="0">
      <selection activeCell="J3" sqref="J3"/>
    </sheetView>
  </sheetViews>
  <sheetFormatPr defaultColWidth="9" defaultRowHeight="13.5" outlineLevelCol="7"/>
  <cols>
    <col min="1" max="1" width="6.375" style="1" customWidth="1"/>
    <col min="2" max="2" width="12.125" style="1" customWidth="1"/>
    <col min="3" max="3" width="7" style="1" customWidth="1"/>
    <col min="4" max="4" width="16.125" style="1" customWidth="1"/>
    <col min="5" max="5" width="18.875" style="1" customWidth="1"/>
    <col min="6" max="6" width="11.875" style="1" customWidth="1"/>
    <col min="7" max="7" width="28.375" style="1" customWidth="1"/>
    <col min="8" max="8" width="28.25" style="2" customWidth="1"/>
    <col min="9" max="9" width="13" style="3" customWidth="1"/>
    <col min="10" max="16384" width="9" style="1"/>
  </cols>
  <sheetData>
    <row r="1" ht="25" customHeight="1" spans="1:8">
      <c r="A1" s="4" t="s">
        <v>0</v>
      </c>
      <c r="B1" s="4"/>
      <c r="C1" s="5"/>
      <c r="D1" s="5"/>
      <c r="E1" s="5"/>
      <c r="F1" s="5"/>
      <c r="G1" s="5"/>
      <c r="H1" s="5"/>
    </row>
    <row r="2" ht="45" customHeight="1" spans="1:8">
      <c r="A2" s="6" t="s">
        <v>1</v>
      </c>
      <c r="B2" s="6"/>
      <c r="C2" s="6"/>
      <c r="D2" s="6"/>
      <c r="E2" s="6"/>
      <c r="F2" s="6"/>
      <c r="G2" s="6"/>
      <c r="H2" s="6"/>
    </row>
    <row r="3" ht="39" customHeight="1" spans="1:8">
      <c r="A3" s="7" t="s">
        <v>2</v>
      </c>
      <c r="B3" s="7" t="s">
        <v>3</v>
      </c>
      <c r="C3" s="7" t="s">
        <v>4</v>
      </c>
      <c r="D3" s="7" t="s">
        <v>5</v>
      </c>
      <c r="E3" s="7" t="s">
        <v>6</v>
      </c>
      <c r="F3" s="7" t="s">
        <v>7</v>
      </c>
      <c r="G3" s="7" t="s">
        <v>8</v>
      </c>
      <c r="H3" s="7" t="s">
        <v>9</v>
      </c>
    </row>
    <row r="4" ht="99" customHeight="1" spans="1:8">
      <c r="A4" s="8">
        <v>1</v>
      </c>
      <c r="B4" s="9" t="s">
        <v>10</v>
      </c>
      <c r="C4" s="9">
        <v>1</v>
      </c>
      <c r="D4" s="10" t="s">
        <v>11</v>
      </c>
      <c r="E4" s="10" t="s">
        <v>12</v>
      </c>
      <c r="F4" s="10" t="s">
        <v>13</v>
      </c>
      <c r="G4" s="11" t="s">
        <v>14</v>
      </c>
      <c r="H4" s="12" t="s">
        <v>15</v>
      </c>
    </row>
    <row r="5" ht="96" customHeight="1" spans="1:8">
      <c r="A5" s="8">
        <v>2</v>
      </c>
      <c r="B5" s="9" t="s">
        <v>16</v>
      </c>
      <c r="C5" s="9">
        <v>4</v>
      </c>
      <c r="D5" s="10" t="s">
        <v>11</v>
      </c>
      <c r="E5" s="10" t="s">
        <v>12</v>
      </c>
      <c r="F5" s="10" t="s">
        <v>13</v>
      </c>
      <c r="G5" s="11" t="s">
        <v>17</v>
      </c>
      <c r="H5" s="12" t="s">
        <v>15</v>
      </c>
    </row>
    <row r="6" ht="84" customHeight="1" spans="1:8">
      <c r="A6" s="8">
        <v>3</v>
      </c>
      <c r="B6" s="9" t="s">
        <v>18</v>
      </c>
      <c r="C6" s="9">
        <v>2</v>
      </c>
      <c r="D6" s="10" t="s">
        <v>11</v>
      </c>
      <c r="E6" s="10" t="s">
        <v>12</v>
      </c>
      <c r="F6" s="10" t="s">
        <v>13</v>
      </c>
      <c r="G6" s="11" t="s">
        <v>19</v>
      </c>
      <c r="H6" s="12" t="s">
        <v>15</v>
      </c>
    </row>
    <row r="7" ht="77" customHeight="1" spans="1:8">
      <c r="A7" s="8">
        <v>4</v>
      </c>
      <c r="B7" s="9" t="s">
        <v>20</v>
      </c>
      <c r="C7" s="9">
        <v>1</v>
      </c>
      <c r="D7" s="10" t="s">
        <v>11</v>
      </c>
      <c r="E7" s="10" t="s">
        <v>12</v>
      </c>
      <c r="F7" s="10" t="s">
        <v>13</v>
      </c>
      <c r="G7" s="11" t="s">
        <v>21</v>
      </c>
      <c r="H7" s="12" t="s">
        <v>15</v>
      </c>
    </row>
    <row r="8" ht="75" customHeight="1" spans="1:8">
      <c r="A8" s="8">
        <v>5</v>
      </c>
      <c r="B8" s="9" t="s">
        <v>22</v>
      </c>
      <c r="C8" s="9">
        <v>1</v>
      </c>
      <c r="D8" s="10" t="s">
        <v>11</v>
      </c>
      <c r="E8" s="10" t="s">
        <v>12</v>
      </c>
      <c r="F8" s="10" t="s">
        <v>13</v>
      </c>
      <c r="G8" s="11" t="s">
        <v>23</v>
      </c>
      <c r="H8" s="12" t="s">
        <v>15</v>
      </c>
    </row>
    <row r="9" ht="194" customHeight="1" spans="1:8">
      <c r="A9" s="8">
        <v>6</v>
      </c>
      <c r="B9" s="9" t="s">
        <v>24</v>
      </c>
      <c r="C9" s="9">
        <v>1</v>
      </c>
      <c r="D9" s="10" t="s">
        <v>11</v>
      </c>
      <c r="E9" s="10" t="s">
        <v>12</v>
      </c>
      <c r="F9" s="10" t="s">
        <v>25</v>
      </c>
      <c r="G9" s="11" t="s">
        <v>26</v>
      </c>
      <c r="H9" s="11" t="s">
        <v>27</v>
      </c>
    </row>
    <row r="10" ht="94" customHeight="1" spans="1:8">
      <c r="A10" s="8">
        <v>7</v>
      </c>
      <c r="B10" s="9" t="s">
        <v>28</v>
      </c>
      <c r="C10" s="9">
        <v>1</v>
      </c>
      <c r="D10" s="10" t="s">
        <v>29</v>
      </c>
      <c r="E10" s="10" t="s">
        <v>12</v>
      </c>
      <c r="F10" s="10" t="s">
        <v>13</v>
      </c>
      <c r="G10" s="11" t="s">
        <v>30</v>
      </c>
      <c r="H10" s="12" t="s">
        <v>31</v>
      </c>
    </row>
    <row r="11" ht="173" customHeight="1" spans="1:8">
      <c r="A11" s="8">
        <v>8</v>
      </c>
      <c r="B11" s="9" t="s">
        <v>32</v>
      </c>
      <c r="C11" s="9">
        <v>1</v>
      </c>
      <c r="D11" s="10" t="s">
        <v>33</v>
      </c>
      <c r="E11" s="10" t="s">
        <v>12</v>
      </c>
      <c r="F11" s="10" t="s">
        <v>34</v>
      </c>
      <c r="G11" s="11" t="s">
        <v>35</v>
      </c>
      <c r="H11" s="11" t="s">
        <v>36</v>
      </c>
    </row>
    <row r="12" ht="170" customHeight="1" spans="1:8">
      <c r="A12" s="8">
        <v>9</v>
      </c>
      <c r="B12" s="9" t="s">
        <v>37</v>
      </c>
      <c r="C12" s="9">
        <v>1</v>
      </c>
      <c r="D12" s="10" t="s">
        <v>29</v>
      </c>
      <c r="E12" s="10" t="s">
        <v>12</v>
      </c>
      <c r="F12" s="10" t="s">
        <v>38</v>
      </c>
      <c r="G12" s="11" t="s">
        <v>39</v>
      </c>
      <c r="H12" s="11" t="s">
        <v>36</v>
      </c>
    </row>
    <row r="13" ht="177" customHeight="1" spans="1:8">
      <c r="A13" s="8">
        <v>10</v>
      </c>
      <c r="B13" s="9" t="s">
        <v>40</v>
      </c>
      <c r="C13" s="9">
        <v>1</v>
      </c>
      <c r="D13" s="10" t="s">
        <v>11</v>
      </c>
      <c r="E13" s="10" t="s">
        <v>12</v>
      </c>
      <c r="F13" s="10" t="s">
        <v>41</v>
      </c>
      <c r="G13" s="11" t="s">
        <v>42</v>
      </c>
      <c r="H13" s="11" t="s">
        <v>43</v>
      </c>
    </row>
    <row r="14" ht="174" customHeight="1" spans="1:8">
      <c r="A14" s="8">
        <v>11</v>
      </c>
      <c r="B14" s="9" t="s">
        <v>44</v>
      </c>
      <c r="C14" s="9">
        <v>2</v>
      </c>
      <c r="D14" s="10" t="s">
        <v>11</v>
      </c>
      <c r="E14" s="10" t="s">
        <v>12</v>
      </c>
      <c r="F14" s="10" t="s">
        <v>45</v>
      </c>
      <c r="G14" s="11" t="s">
        <v>46</v>
      </c>
      <c r="H14" s="11" t="s">
        <v>47</v>
      </c>
    </row>
    <row r="15" ht="81" customHeight="1" spans="1:8">
      <c r="A15" s="8">
        <v>12</v>
      </c>
      <c r="B15" s="9" t="s">
        <v>48</v>
      </c>
      <c r="C15" s="9">
        <v>6</v>
      </c>
      <c r="D15" s="10" t="s">
        <v>11</v>
      </c>
      <c r="E15" s="10" t="s">
        <v>49</v>
      </c>
      <c r="F15" s="10" t="s">
        <v>13</v>
      </c>
      <c r="G15" s="11" t="s">
        <v>50</v>
      </c>
      <c r="H15" s="11" t="s">
        <v>15</v>
      </c>
    </row>
    <row r="16" ht="72" customHeight="1" spans="1:8">
      <c r="A16" s="8">
        <v>13</v>
      </c>
      <c r="B16" s="9" t="s">
        <v>51</v>
      </c>
      <c r="C16" s="9">
        <v>2</v>
      </c>
      <c r="D16" s="10" t="s">
        <v>11</v>
      </c>
      <c r="E16" s="10" t="s">
        <v>49</v>
      </c>
      <c r="F16" s="10" t="s">
        <v>13</v>
      </c>
      <c r="G16" s="11" t="s">
        <v>52</v>
      </c>
      <c r="H16" s="11" t="s">
        <v>15</v>
      </c>
    </row>
    <row r="17" ht="76" customHeight="1" spans="1:8">
      <c r="A17" s="8">
        <v>14</v>
      </c>
      <c r="B17" s="9" t="s">
        <v>53</v>
      </c>
      <c r="C17" s="9">
        <v>1</v>
      </c>
      <c r="D17" s="10" t="s">
        <v>11</v>
      </c>
      <c r="E17" s="10" t="s">
        <v>49</v>
      </c>
      <c r="F17" s="10" t="s">
        <v>13</v>
      </c>
      <c r="G17" s="11" t="s">
        <v>54</v>
      </c>
      <c r="H17" s="11" t="s">
        <v>15</v>
      </c>
    </row>
    <row r="18" ht="75" customHeight="1" spans="1:8">
      <c r="A18" s="8">
        <v>15</v>
      </c>
      <c r="B18" s="9" t="s">
        <v>55</v>
      </c>
      <c r="C18" s="9">
        <v>1</v>
      </c>
      <c r="D18" s="10" t="s">
        <v>29</v>
      </c>
      <c r="E18" s="10" t="s">
        <v>12</v>
      </c>
      <c r="F18" s="10" t="s">
        <v>13</v>
      </c>
      <c r="G18" s="11" t="s">
        <v>54</v>
      </c>
      <c r="H18" s="11" t="s">
        <v>31</v>
      </c>
    </row>
    <row r="19" ht="86" customHeight="1" spans="1:8">
      <c r="A19" s="8">
        <v>16</v>
      </c>
      <c r="B19" s="9" t="s">
        <v>56</v>
      </c>
      <c r="C19" s="9">
        <v>4</v>
      </c>
      <c r="D19" s="10" t="s">
        <v>11</v>
      </c>
      <c r="E19" s="10" t="s">
        <v>49</v>
      </c>
      <c r="F19" s="10" t="s">
        <v>13</v>
      </c>
      <c r="G19" s="11" t="s">
        <v>57</v>
      </c>
      <c r="H19" s="11" t="s">
        <v>15</v>
      </c>
    </row>
    <row r="20" ht="76" customHeight="1" spans="1:8">
      <c r="A20" s="8">
        <v>17</v>
      </c>
      <c r="B20" s="9" t="s">
        <v>58</v>
      </c>
      <c r="C20" s="9">
        <v>1</v>
      </c>
      <c r="D20" s="10" t="s">
        <v>11</v>
      </c>
      <c r="E20" s="10" t="s">
        <v>49</v>
      </c>
      <c r="F20" s="10" t="s">
        <v>13</v>
      </c>
      <c r="G20" s="11" t="s">
        <v>59</v>
      </c>
      <c r="H20" s="11" t="s">
        <v>15</v>
      </c>
    </row>
    <row r="21" ht="77" customHeight="1" spans="1:8">
      <c r="A21" s="8">
        <v>18</v>
      </c>
      <c r="B21" s="9" t="s">
        <v>60</v>
      </c>
      <c r="C21" s="9">
        <v>1</v>
      </c>
      <c r="D21" s="10" t="s">
        <v>29</v>
      </c>
      <c r="E21" s="10" t="s">
        <v>12</v>
      </c>
      <c r="F21" s="10" t="s">
        <v>13</v>
      </c>
      <c r="G21" s="11" t="s">
        <v>59</v>
      </c>
      <c r="H21" s="11" t="s">
        <v>31</v>
      </c>
    </row>
    <row r="22" ht="79" customHeight="1" spans="1:8">
      <c r="A22" s="8">
        <v>19</v>
      </c>
      <c r="B22" s="9" t="s">
        <v>61</v>
      </c>
      <c r="C22" s="9">
        <v>1</v>
      </c>
      <c r="D22" s="10" t="s">
        <v>29</v>
      </c>
      <c r="E22" s="10" t="s">
        <v>12</v>
      </c>
      <c r="F22" s="10" t="s">
        <v>13</v>
      </c>
      <c r="G22" s="11" t="s">
        <v>62</v>
      </c>
      <c r="H22" s="11" t="s">
        <v>31</v>
      </c>
    </row>
    <row r="23" ht="79" customHeight="1" spans="1:8">
      <c r="A23" s="8">
        <v>20</v>
      </c>
      <c r="B23" s="9" t="s">
        <v>63</v>
      </c>
      <c r="C23" s="9">
        <v>3</v>
      </c>
      <c r="D23" s="10" t="s">
        <v>11</v>
      </c>
      <c r="E23" s="10" t="s">
        <v>49</v>
      </c>
      <c r="F23" s="10" t="s">
        <v>13</v>
      </c>
      <c r="G23" s="11" t="s">
        <v>64</v>
      </c>
      <c r="H23" s="11" t="s">
        <v>15</v>
      </c>
    </row>
    <row r="24" ht="79" customHeight="1" spans="1:8">
      <c r="A24" s="8">
        <v>21</v>
      </c>
      <c r="B24" s="9" t="s">
        <v>65</v>
      </c>
      <c r="C24" s="9">
        <v>1</v>
      </c>
      <c r="D24" s="10" t="s">
        <v>11</v>
      </c>
      <c r="E24" s="10" t="s">
        <v>49</v>
      </c>
      <c r="F24" s="10" t="s">
        <v>13</v>
      </c>
      <c r="G24" s="11" t="s">
        <v>66</v>
      </c>
      <c r="H24" s="11" t="s">
        <v>15</v>
      </c>
    </row>
    <row r="25" ht="227" customHeight="1" spans="1:8">
      <c r="A25" s="8">
        <v>22</v>
      </c>
      <c r="B25" s="9" t="s">
        <v>67</v>
      </c>
      <c r="C25" s="9">
        <v>1</v>
      </c>
      <c r="D25" s="10" t="s">
        <v>11</v>
      </c>
      <c r="E25" s="10" t="s">
        <v>12</v>
      </c>
      <c r="F25" s="10" t="s">
        <v>68</v>
      </c>
      <c r="G25" s="11" t="s">
        <v>66</v>
      </c>
      <c r="H25" s="11" t="s">
        <v>69</v>
      </c>
    </row>
    <row r="26" ht="87" customHeight="1" spans="1:8">
      <c r="A26" s="8">
        <v>23</v>
      </c>
      <c r="B26" s="9" t="s">
        <v>70</v>
      </c>
      <c r="C26" s="9">
        <v>4</v>
      </c>
      <c r="D26" s="10" t="s">
        <v>11</v>
      </c>
      <c r="E26" s="10" t="s">
        <v>49</v>
      </c>
      <c r="F26" s="10" t="s">
        <v>13</v>
      </c>
      <c r="G26" s="11" t="s">
        <v>71</v>
      </c>
      <c r="H26" s="11" t="s">
        <v>15</v>
      </c>
    </row>
    <row r="27" ht="84" customHeight="1" spans="1:8">
      <c r="A27" s="8">
        <v>24</v>
      </c>
      <c r="B27" s="9" t="s">
        <v>72</v>
      </c>
      <c r="C27" s="9">
        <v>2</v>
      </c>
      <c r="D27" s="10" t="s">
        <v>11</v>
      </c>
      <c r="E27" s="10" t="s">
        <v>49</v>
      </c>
      <c r="F27" s="10" t="s">
        <v>13</v>
      </c>
      <c r="G27" s="11" t="s">
        <v>71</v>
      </c>
      <c r="H27" s="11" t="s">
        <v>15</v>
      </c>
    </row>
    <row r="28" ht="87" customHeight="1" spans="1:8">
      <c r="A28" s="8">
        <v>25</v>
      </c>
      <c r="B28" s="9" t="s">
        <v>73</v>
      </c>
      <c r="C28" s="9">
        <v>2</v>
      </c>
      <c r="D28" s="10" t="s">
        <v>11</v>
      </c>
      <c r="E28" s="10" t="s">
        <v>49</v>
      </c>
      <c r="F28" s="10" t="s">
        <v>13</v>
      </c>
      <c r="G28" s="11" t="s">
        <v>74</v>
      </c>
      <c r="H28" s="11" t="s">
        <v>15</v>
      </c>
    </row>
    <row r="29" ht="81" customHeight="1" spans="1:8">
      <c r="A29" s="8">
        <v>26</v>
      </c>
      <c r="B29" s="9" t="s">
        <v>75</v>
      </c>
      <c r="C29" s="9">
        <v>2</v>
      </c>
      <c r="D29" s="10" t="s">
        <v>11</v>
      </c>
      <c r="E29" s="10" t="s">
        <v>49</v>
      </c>
      <c r="F29" s="10" t="s">
        <v>13</v>
      </c>
      <c r="G29" s="11" t="s">
        <v>76</v>
      </c>
      <c r="H29" s="11" t="s">
        <v>15</v>
      </c>
    </row>
    <row r="30" ht="92" customHeight="1" spans="1:8">
      <c r="A30" s="8">
        <v>27</v>
      </c>
      <c r="B30" s="9" t="s">
        <v>77</v>
      </c>
      <c r="C30" s="9">
        <v>5</v>
      </c>
      <c r="D30" s="10" t="s">
        <v>78</v>
      </c>
      <c r="E30" s="10" t="s">
        <v>49</v>
      </c>
      <c r="F30" s="10" t="s">
        <v>13</v>
      </c>
      <c r="G30" s="11" t="s">
        <v>79</v>
      </c>
      <c r="H30" s="11"/>
    </row>
    <row r="31" ht="80" customHeight="1" spans="1:8">
      <c r="A31" s="8">
        <v>28</v>
      </c>
      <c r="B31" s="9" t="s">
        <v>80</v>
      </c>
      <c r="C31" s="9">
        <v>1</v>
      </c>
      <c r="D31" s="10" t="s">
        <v>11</v>
      </c>
      <c r="E31" s="10" t="s">
        <v>49</v>
      </c>
      <c r="F31" s="10" t="s">
        <v>13</v>
      </c>
      <c r="G31" s="11" t="s">
        <v>81</v>
      </c>
      <c r="H31" s="11" t="s">
        <v>15</v>
      </c>
    </row>
    <row r="32" ht="35" customHeight="1" spans="3:3">
      <c r="C32" s="13">
        <f>SUM(C4:C31)</f>
        <v>54</v>
      </c>
    </row>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row r="50" ht="35" customHeight="1"/>
  </sheetData>
  <mergeCells count="2">
    <mergeCell ref="A1:B1"/>
    <mergeCell ref="A2:H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呜呜@先森</cp:lastModifiedBy>
  <dcterms:created xsi:type="dcterms:W3CDTF">2022-03-10T07:52:00Z</dcterms:created>
  <dcterms:modified xsi:type="dcterms:W3CDTF">2022-03-21T07:37:31Z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CD66C6F17712495E81816B9F4406E8A8</vt:lpwstr>
  </property>
</Properties>
</file>