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学院工作相关资料\5.专项任务资料\招聘工作\2022年\1.申报材料\第一批公开招聘材料\非教学岗位\"/>
    </mc:Choice>
  </mc:AlternateContent>
  <bookViews>
    <workbookView xWindow="-120" yWindow="-120" windowWidth="29040" windowHeight="15840"/>
  </bookViews>
  <sheets>
    <sheet name="2022" sheetId="1" r:id="rId1"/>
  </sheets>
  <definedNames>
    <definedName name="_xlnm._FilterDatabase" localSheetId="0" hidden="1">'2022'!$A$2:$L$16</definedName>
    <definedName name="_xlnm.Print_Area" localSheetId="0">'2022'!$A$1:$L$16</definedName>
    <definedName name="_xlnm.Print_Titles" localSheetId="0">'2022'!$2:$2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<sst xmlns="http://schemas.openxmlformats.org/spreadsheetml/2006/main" count="167" uniqueCount="75">
  <si>
    <t>岗位名称</t>
  </si>
  <si>
    <t>岗位编号</t>
  </si>
  <si>
    <t>岗位类别</t>
  </si>
  <si>
    <t>招聘人数</t>
  </si>
  <si>
    <t>招聘对象</t>
  </si>
  <si>
    <t>年龄</t>
  </si>
  <si>
    <t>专业/学科方向</t>
  </si>
  <si>
    <t>学历</t>
  </si>
  <si>
    <t>学位</t>
  </si>
  <si>
    <t>专业技术资格或职业资格</t>
  </si>
  <si>
    <t>其他条件</t>
  </si>
  <si>
    <t>最低开考比例</t>
  </si>
  <si>
    <t>不限</t>
  </si>
  <si>
    <t>中国美术学院公开招聘计划表（2022年第一批，非教学岗位）</t>
    <phoneticPr fontId="0" type="noConversion"/>
  </si>
  <si>
    <t>管理</t>
    <phoneticPr fontId="0" type="noConversion"/>
  </si>
  <si>
    <t>综合管理岗</t>
    <phoneticPr fontId="0" type="noConversion"/>
  </si>
  <si>
    <t>不限</t>
    <phoneticPr fontId="0" type="noConversion"/>
  </si>
  <si>
    <t>35周岁及以下（1986年4月25日后出生）</t>
    <phoneticPr fontId="0" type="noConversion"/>
  </si>
  <si>
    <t>研究生</t>
  </si>
  <si>
    <t>硕士学位</t>
  </si>
  <si>
    <t>A19-22-42</t>
    <phoneticPr fontId="0" type="noConversion"/>
  </si>
  <si>
    <t>A19-22-44</t>
  </si>
  <si>
    <t>A19-22-46</t>
  </si>
  <si>
    <t>A19-22-47</t>
  </si>
  <si>
    <t>A19-22-48</t>
  </si>
  <si>
    <t>A19-22-49</t>
  </si>
  <si>
    <t>A19-22-50</t>
  </si>
  <si>
    <t>A19-22-51</t>
  </si>
  <si>
    <t>A19-22-52</t>
  </si>
  <si>
    <t>A19-22-53</t>
  </si>
  <si>
    <t>A19-22-54</t>
  </si>
  <si>
    <t>A19-22-55</t>
  </si>
  <si>
    <t>科研管理岗</t>
    <phoneticPr fontId="0" type="noConversion"/>
  </si>
  <si>
    <t>美术学</t>
    <phoneticPr fontId="0" type="noConversion"/>
  </si>
  <si>
    <t>工程管理岗</t>
    <phoneticPr fontId="0" type="noConversion"/>
  </si>
  <si>
    <t>专业技术（其他专业技术）</t>
    <phoneticPr fontId="0" type="noConversion"/>
  </si>
  <si>
    <t>教育学、计算机科学与技术、软件工程、公共管理</t>
    <phoneticPr fontId="0" type="noConversion"/>
  </si>
  <si>
    <t>网络安全岗</t>
    <phoneticPr fontId="0" type="noConversion"/>
  </si>
  <si>
    <t>电子科学与技术、信息与通信工程、计算机科学与技术</t>
  </si>
  <si>
    <t>学科秘书兼节展管理岗</t>
    <phoneticPr fontId="0" type="noConversion"/>
  </si>
  <si>
    <t>戏剧与影视学</t>
    <phoneticPr fontId="0" type="noConversion"/>
  </si>
  <si>
    <t>学报编辑岗</t>
    <phoneticPr fontId="0" type="noConversion"/>
  </si>
  <si>
    <t>艺术学理论</t>
    <phoneticPr fontId="0" type="noConversion"/>
  </si>
  <si>
    <t>专业技术</t>
    <phoneticPr fontId="0" type="noConversion"/>
  </si>
  <si>
    <t>1.中共党员(含中共预备党员）；
2.具有良好的政治素质和团队合作精神；
3.具有较强的文字写作和计算机应用能力；
4.有一定的组织协调和沟通能力，能吃苦耐劳。</t>
    <phoneticPr fontId="0" type="noConversion"/>
  </si>
  <si>
    <t>1.对戏剧与影视学科有一定了解，具有一定的教学研究能力；
2.了解国内外影视类高校、研究机构的前沿教育、学术研究情况；
3.熟悉国内外纪录片、影视等节展工作；
4.具有良好的政治素质和团队合作精神，有较强的组织协调和沟通能力、能吃苦耐劳。</t>
    <phoneticPr fontId="0" type="noConversion"/>
  </si>
  <si>
    <t>1.中共党员(含中共预备党员）；
2.在大学期间担任校、院两级学生组织（学生党组织、团委、学生会、研究生会、学生社团联合会）副部长及以上学生干部（需开具相关的证明）；
3.有较强的组织协调和沟通能力，能承受工作压力；
4.男性，需入住学生公寓两年。</t>
    <phoneticPr fontId="0" type="noConversion"/>
  </si>
  <si>
    <t>1.中共党员(含中共预备党员）；
2.在大学期间担任校、院两级学生组织（学生党组织、团委、学生会、研究生会、学生社团联合会）副部长及以上学生干部（需开具相关的证明）；
3.有较强的组织协调和沟通能力，能承受工作压力；
4.女性，需入住学生公寓两年。</t>
    <phoneticPr fontId="0" type="noConversion"/>
  </si>
  <si>
    <t>人文社科类</t>
    <phoneticPr fontId="0" type="noConversion"/>
  </si>
  <si>
    <t>1.中共党员(含中共预备党员）；
2.具有良好的政治素质和团队合作精神；
3.具有较强的文字写作和计算机应用能力；
4.有较强的组织协调和沟通能力。</t>
    <phoneticPr fontId="0" type="noConversion"/>
  </si>
  <si>
    <t>新闻宣传岗</t>
    <phoneticPr fontId="0" type="noConversion"/>
  </si>
  <si>
    <t>A19-22-43</t>
    <phoneticPr fontId="0" type="noConversion"/>
  </si>
  <si>
    <t>教学秘书岗（一）</t>
    <phoneticPr fontId="0" type="noConversion"/>
  </si>
  <si>
    <t>30周岁及以下</t>
    <phoneticPr fontId="0" type="noConversion"/>
  </si>
  <si>
    <t>招生管理岗</t>
    <phoneticPr fontId="0" type="noConversion"/>
  </si>
  <si>
    <t>学科秘书岗</t>
    <phoneticPr fontId="0" type="noConversion"/>
  </si>
  <si>
    <t>教学秘书岗（二）</t>
    <phoneticPr fontId="0" type="noConversion"/>
  </si>
  <si>
    <t>1.具有独立开展编辑、排版等环节的工作能力，且有扎实的艺术专业相关知识；
2.具有良好的政治素质和团队合作精神。</t>
    <phoneticPr fontId="0" type="noConversion"/>
  </si>
  <si>
    <t>专职辅导员岗（一）</t>
    <phoneticPr fontId="0" type="noConversion"/>
  </si>
  <si>
    <t>专职辅导员岗（二）</t>
    <phoneticPr fontId="0" type="noConversion"/>
  </si>
  <si>
    <t>1:3_x000D_</t>
  </si>
  <si>
    <t>1.中共党员(含中共预备党员）；
2.具有良好的政治素质和团队合作精神；
3.具有基本的公文写作能力、较强的计算机应用能力和数据信息处理能力；
4.有一定的组织协调和沟通能力，能吃苦耐劳。</t>
    <phoneticPr fontId="0" type="noConversion"/>
  </si>
  <si>
    <t>1.具有良好的政治素质、道德水平和团队合作精神； 
2.吃苦耐劳，责任心强，做事条理清晰；
3.具有较强的英语听说读写和文案写作能力。</t>
    <phoneticPr fontId="0" type="noConversion"/>
  </si>
  <si>
    <t>1.具有良好的政治素质和团队合作精神；
2.具有较强的文字写作能力和组织协调沟通能力；
3.能够组织开展相关教育政策、法律法规的调查研究工作，搜集、整理与分析高等教育改革发展的重要信息，综合分析数据，协助开展学校重大改革方案的调研与编制工作，为学校决策提供咨询支持；
4.能够独立负责学校学科建设管理，学科数据信息管理与及维护，学科评估、学科专家库管理及分类评价等工作；
5.具有2年以上相关部门工作经验者优先。</t>
    <phoneticPr fontId="0" type="noConversion"/>
  </si>
  <si>
    <t>发展规划与学科建设岗</t>
    <phoneticPr fontId="0" type="noConversion"/>
  </si>
  <si>
    <t>1.具有良好的政治素质和团队合作精神；
2.具有较强的网络安全技术能力。熟悉Linux/Windows等主流操作系统，熟悉Oracal/mySql等数据库应用，能够在各操作系统中完成工作任务，并熟悉至少一种编程语言，熟悉代码安全审计的流程、方法及主流代码审计工具的使用；
3.熟悉了解网络安全法、数据安全法等法律法规，有一定的应急响应、事件调查取证经验，熟悉各类安全日志（如WEB访问、操作系统、安全设备等日志），对安全行业攻防动态有较强的敏感度，能够追踪最新安全漏洞和攻防技术、分析漏洞原理等；
4.具备独立开展本岗位工作的能力；
5.具有在相关岗位从事一线工作经历者优先。</t>
    <phoneticPr fontId="0" type="noConversion"/>
  </si>
  <si>
    <t>1.具有良好的政治素质和团队合作精神；
2.具有建筑工程施工现场管理工作经验；
3.具有中级专业技术职务资格或工程类职业资格者优先。</t>
    <phoneticPr fontId="0" type="noConversion"/>
  </si>
  <si>
    <t>建筑类、土木工程类、电气工程类、水利工程类等相关专业</t>
    <phoneticPr fontId="0" type="noConversion"/>
  </si>
  <si>
    <t>35周岁及以下</t>
    <phoneticPr fontId="0" type="noConversion"/>
  </si>
  <si>
    <t>艺术学类相关专业</t>
    <phoneticPr fontId="0" type="noConversion"/>
  </si>
  <si>
    <t>1.中共党员(含中共预备党员）；
2.具有良好的政治素质和团队合作精神；
3.具有较强的中英文写作能力和组织协调沟通能力；
4.有海外留学背景或相关工作经历者优先；
5.能够独立开展学校新闻宣传的内容策划、编译采写等工作，主要负责学校官方英文网站、海外新媒体平台的运营和新闻采写编辑等。</t>
    <phoneticPr fontId="0" type="noConversion"/>
  </si>
  <si>
    <t>1.具有良好的政治素质和团队合作精神；
2.具有较强的文字写作能力和组织协调沟通能力；
3.有海外留学背景或相关工作经历者优先；
4.能够独立负责重大平台管理、重大科研项目申报工作。</t>
    <phoneticPr fontId="0" type="noConversion"/>
  </si>
  <si>
    <t>新闻传播学类、艺术学类等相关专业</t>
    <phoneticPr fontId="0" type="noConversion"/>
  </si>
  <si>
    <t>A19-22-45</t>
  </si>
  <si>
    <t>1.有较强的文字写作能力；
2.熟悉美术学学科建设相关知识，具备开展艺术理论和教育管理研究的能力。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</si>
</sst>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name val="宋体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rgb="FF00B050"/>
      <name val="宋体"/>
      <family val="3"/>
      <charset val="134"/>
    </font>
    <font>
      <b/>
      <sz val="10"/>
      <name val="宋体"/>
      <family val="3"/>
      <charset val="134"/>
    </font>
    <font>
      <b/>
      <sz val="18"/>
      <name val="宋体"/>
      <family val="3"/>
      <charset val="134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49" fontId="5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/>
    <xf numFmtId="49" fontId="2" fillId="0" borderId="0" xfId="0" applyNumberFormat="1" applyFont="1" applyAlignment="1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tabSelected="1" zoomScaleNormal="100" workbookViewId="0">
      <selection activeCell="R4" sqref="R4"/>
    </sheetView>
  </sheetViews>
  <sheetFormatPr defaultColWidth="9" defaultRowHeight="12" x14ac:dyDescent="0.15"/>
  <cols>
    <col min="1" max="1" width="13.125" style="9" customWidth="1"/>
    <col min="2" max="2" width="9.75" style="9" customWidth="1"/>
    <col min="3" max="3" width="9.125" style="8" customWidth="1"/>
    <col min="4" max="4" width="5.375" style="1" customWidth="1"/>
    <col min="5" max="5" width="11.25" style="1" customWidth="1"/>
    <col min="6" max="6" width="11.125" style="1" customWidth="1"/>
    <col min="7" max="7" width="16.875" style="7" customWidth="1"/>
    <col min="8" max="8" width="15.125" style="1" customWidth="1"/>
    <col min="9" max="9" width="12.5" style="1" customWidth="1"/>
    <col min="10" max="10" width="11.25" style="1" customWidth="1"/>
    <col min="11" max="11" width="42.875" style="1" customWidth="1"/>
    <col min="12" max="12" width="7.375" style="6" customWidth="1"/>
    <col min="13" max="16384" width="9" style="1"/>
  </cols>
  <sheetData>
    <row r="1" spans="1:12" ht="39" customHeight="1" x14ac:dyDescent="0.15">
      <c r="A1" s="24" t="s">
        <v>13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s="5" customFormat="1" ht="26.25" customHeight="1" x14ac:dyDescent="0.1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10" t="s">
        <v>10</v>
      </c>
      <c r="L2" s="4" t="s">
        <v>11</v>
      </c>
    </row>
    <row r="3" spans="1:12" s="2" customFormat="1" ht="48" x14ac:dyDescent="0.15">
      <c r="A3" s="26" t="s">
        <v>15</v>
      </c>
      <c r="B3" s="12" t="s">
        <v>20</v>
      </c>
      <c r="C3" s="13" t="s">
        <v>14</v>
      </c>
      <c r="D3" s="12">
        <v>3</v>
      </c>
      <c r="E3" s="12" t="s">
        <v>16</v>
      </c>
      <c r="F3" s="14" t="s">
        <v>17</v>
      </c>
      <c r="G3" s="13" t="s">
        <v>48</v>
      </c>
      <c r="H3" s="13" t="s">
        <v>18</v>
      </c>
      <c r="I3" s="13" t="s">
        <v>19</v>
      </c>
      <c r="J3" s="12" t="s">
        <v>16</v>
      </c>
      <c r="K3" s="15" t="s">
        <v>49</v>
      </c>
      <c r="L3" s="16" t="s">
        <v>60</v>
      </c>
    </row>
    <row r="4" spans="1:12" s="2" customFormat="1" ht="84" x14ac:dyDescent="0.15">
      <c r="A4" s="21" t="s">
        <v>50</v>
      </c>
      <c r="B4" s="12" t="s">
        <v>51</v>
      </c>
      <c r="C4" s="11" t="s">
        <v>14</v>
      </c>
      <c r="D4" s="11">
        <v>1</v>
      </c>
      <c r="E4" s="12" t="s">
        <v>16</v>
      </c>
      <c r="F4" s="21" t="s">
        <v>68</v>
      </c>
      <c r="G4" s="22" t="s">
        <v>72</v>
      </c>
      <c r="H4" s="11" t="s">
        <v>18</v>
      </c>
      <c r="I4" s="11" t="s">
        <v>19</v>
      </c>
      <c r="J4" s="12" t="s">
        <v>16</v>
      </c>
      <c r="K4" s="18" t="s">
        <v>70</v>
      </c>
      <c r="L4" s="16" t="s">
        <v>60</v>
      </c>
    </row>
    <row r="5" spans="1:12" s="2" customFormat="1" ht="108" x14ac:dyDescent="0.15">
      <c r="A5" s="21" t="s">
        <v>64</v>
      </c>
      <c r="B5" s="12" t="s">
        <v>21</v>
      </c>
      <c r="C5" s="11" t="s">
        <v>14</v>
      </c>
      <c r="D5" s="11">
        <v>2</v>
      </c>
      <c r="E5" s="17" t="s">
        <v>12</v>
      </c>
      <c r="F5" s="21" t="s">
        <v>68</v>
      </c>
      <c r="G5" s="17" t="s">
        <v>12</v>
      </c>
      <c r="H5" s="17" t="s">
        <v>18</v>
      </c>
      <c r="I5" s="17" t="s">
        <v>19</v>
      </c>
      <c r="J5" s="12" t="s">
        <v>16</v>
      </c>
      <c r="K5" s="18" t="s">
        <v>63</v>
      </c>
      <c r="L5" s="16" t="s">
        <v>60</v>
      </c>
    </row>
    <row r="6" spans="1:12" s="3" customFormat="1" ht="48" x14ac:dyDescent="0.15">
      <c r="A6" s="21" t="s">
        <v>32</v>
      </c>
      <c r="B6" s="12" t="s">
        <v>73</v>
      </c>
      <c r="C6" s="11" t="s">
        <v>14</v>
      </c>
      <c r="D6" s="11">
        <v>2</v>
      </c>
      <c r="E6" s="11" t="s">
        <v>12</v>
      </c>
      <c r="F6" s="21" t="s">
        <v>68</v>
      </c>
      <c r="G6" s="11" t="s">
        <v>69</v>
      </c>
      <c r="H6" s="17" t="s">
        <v>18</v>
      </c>
      <c r="I6" s="17" t="s">
        <v>19</v>
      </c>
      <c r="J6" s="12" t="s">
        <v>16</v>
      </c>
      <c r="K6" s="18" t="s">
        <v>71</v>
      </c>
      <c r="L6" s="16" t="s">
        <v>60</v>
      </c>
    </row>
    <row r="7" spans="1:12" s="3" customFormat="1" ht="36" x14ac:dyDescent="0.15">
      <c r="A7" s="21" t="s">
        <v>34</v>
      </c>
      <c r="B7" s="12" t="s">
        <v>22</v>
      </c>
      <c r="C7" s="11" t="s">
        <v>14</v>
      </c>
      <c r="D7" s="11">
        <v>1</v>
      </c>
      <c r="E7" s="11" t="s">
        <v>12</v>
      </c>
      <c r="F7" s="21" t="s">
        <v>68</v>
      </c>
      <c r="G7" s="11" t="s">
        <v>67</v>
      </c>
      <c r="H7" s="17" t="s">
        <v>18</v>
      </c>
      <c r="I7" s="17" t="s">
        <v>19</v>
      </c>
      <c r="J7" s="22" t="s">
        <v>16</v>
      </c>
      <c r="K7" s="23" t="s">
        <v>66</v>
      </c>
      <c r="L7" s="16" t="s">
        <v>60</v>
      </c>
    </row>
    <row r="8" spans="1:12" s="3" customFormat="1" ht="36" x14ac:dyDescent="0.15">
      <c r="A8" s="21" t="s">
        <v>52</v>
      </c>
      <c r="B8" s="12" t="s">
        <v>23</v>
      </c>
      <c r="C8" s="11" t="s">
        <v>14</v>
      </c>
      <c r="D8" s="11">
        <v>1</v>
      </c>
      <c r="E8" s="11" t="s">
        <v>12</v>
      </c>
      <c r="F8" s="21" t="s">
        <v>68</v>
      </c>
      <c r="G8" s="21" t="s">
        <v>48</v>
      </c>
      <c r="H8" s="17" t="s">
        <v>18</v>
      </c>
      <c r="I8" s="17" t="s">
        <v>19</v>
      </c>
      <c r="J8" s="12" t="s">
        <v>16</v>
      </c>
      <c r="K8" s="18" t="s">
        <v>62</v>
      </c>
      <c r="L8" s="16" t="s">
        <v>60</v>
      </c>
    </row>
    <row r="9" spans="1:12" s="3" customFormat="1" ht="48" x14ac:dyDescent="0.15">
      <c r="A9" s="21" t="s">
        <v>56</v>
      </c>
      <c r="B9" s="12" t="s">
        <v>24</v>
      </c>
      <c r="C9" s="11" t="s">
        <v>14</v>
      </c>
      <c r="D9" s="11">
        <v>1</v>
      </c>
      <c r="E9" s="11" t="s">
        <v>12</v>
      </c>
      <c r="F9" s="21" t="s">
        <v>68</v>
      </c>
      <c r="G9" s="21" t="s">
        <v>48</v>
      </c>
      <c r="H9" s="17" t="s">
        <v>18</v>
      </c>
      <c r="I9" s="17" t="s">
        <v>19</v>
      </c>
      <c r="J9" s="12" t="s">
        <v>16</v>
      </c>
      <c r="K9" s="18" t="s">
        <v>44</v>
      </c>
      <c r="L9" s="16" t="s">
        <v>60</v>
      </c>
    </row>
    <row r="10" spans="1:12" s="2" customFormat="1" ht="60" x14ac:dyDescent="0.15">
      <c r="A10" s="21" t="s">
        <v>54</v>
      </c>
      <c r="B10" s="12" t="s">
        <v>25</v>
      </c>
      <c r="C10" s="11" t="s">
        <v>35</v>
      </c>
      <c r="D10" s="11">
        <v>1</v>
      </c>
      <c r="E10" s="11" t="s">
        <v>12</v>
      </c>
      <c r="F10" s="21" t="s">
        <v>68</v>
      </c>
      <c r="G10" s="11" t="s">
        <v>36</v>
      </c>
      <c r="H10" s="11" t="s">
        <v>18</v>
      </c>
      <c r="I10" s="11" t="s">
        <v>19</v>
      </c>
      <c r="J10" s="12" t="s">
        <v>16</v>
      </c>
      <c r="K10" s="20" t="s">
        <v>61</v>
      </c>
      <c r="L10" s="16" t="s">
        <v>60</v>
      </c>
    </row>
    <row r="11" spans="1:12" s="2" customFormat="1" ht="144" x14ac:dyDescent="0.15">
      <c r="A11" s="21" t="s">
        <v>37</v>
      </c>
      <c r="B11" s="12" t="s">
        <v>26</v>
      </c>
      <c r="C11" s="11" t="s">
        <v>35</v>
      </c>
      <c r="D11" s="11">
        <v>1</v>
      </c>
      <c r="E11" s="11" t="s">
        <v>12</v>
      </c>
      <c r="F11" s="21" t="s">
        <v>68</v>
      </c>
      <c r="G11" s="11" t="s">
        <v>38</v>
      </c>
      <c r="H11" s="11" t="s">
        <v>18</v>
      </c>
      <c r="I11" s="11" t="s">
        <v>19</v>
      </c>
      <c r="J11" s="12" t="s">
        <v>16</v>
      </c>
      <c r="K11" s="18" t="s">
        <v>65</v>
      </c>
      <c r="L11" s="16" t="s">
        <v>60</v>
      </c>
    </row>
    <row r="12" spans="1:12" s="3" customFormat="1" ht="36" x14ac:dyDescent="0.15">
      <c r="A12" s="27" t="s">
        <v>55</v>
      </c>
      <c r="B12" s="12" t="s">
        <v>27</v>
      </c>
      <c r="C12" s="11" t="s">
        <v>35</v>
      </c>
      <c r="D12" s="11">
        <v>1</v>
      </c>
      <c r="E12" s="11" t="s">
        <v>12</v>
      </c>
      <c r="F12" s="21" t="s">
        <v>68</v>
      </c>
      <c r="G12" s="11" t="s">
        <v>33</v>
      </c>
      <c r="H12" s="11" t="s">
        <v>18</v>
      </c>
      <c r="I12" s="11" t="s">
        <v>19</v>
      </c>
      <c r="J12" s="12" t="s">
        <v>16</v>
      </c>
      <c r="K12" s="19" t="s">
        <v>74</v>
      </c>
      <c r="L12" s="16" t="s">
        <v>60</v>
      </c>
    </row>
    <row r="13" spans="1:12" s="3" customFormat="1" ht="84" x14ac:dyDescent="0.15">
      <c r="A13" s="21" t="s">
        <v>39</v>
      </c>
      <c r="B13" s="12" t="s">
        <v>28</v>
      </c>
      <c r="C13" s="11" t="s">
        <v>35</v>
      </c>
      <c r="D13" s="11">
        <v>1</v>
      </c>
      <c r="E13" s="11" t="s">
        <v>12</v>
      </c>
      <c r="F13" s="21" t="s">
        <v>68</v>
      </c>
      <c r="G13" s="11" t="s">
        <v>40</v>
      </c>
      <c r="H13" s="11" t="s">
        <v>18</v>
      </c>
      <c r="I13" s="11" t="s">
        <v>19</v>
      </c>
      <c r="J13" s="12" t="s">
        <v>16</v>
      </c>
      <c r="K13" s="18" t="s">
        <v>45</v>
      </c>
      <c r="L13" s="16" t="s">
        <v>60</v>
      </c>
    </row>
    <row r="14" spans="1:12" s="3" customFormat="1" ht="36" x14ac:dyDescent="0.15">
      <c r="A14" s="21" t="s">
        <v>41</v>
      </c>
      <c r="B14" s="12" t="s">
        <v>29</v>
      </c>
      <c r="C14" s="11" t="s">
        <v>35</v>
      </c>
      <c r="D14" s="11">
        <v>1</v>
      </c>
      <c r="E14" s="11" t="s">
        <v>12</v>
      </c>
      <c r="F14" s="21" t="s">
        <v>68</v>
      </c>
      <c r="G14" s="11" t="s">
        <v>42</v>
      </c>
      <c r="H14" s="11" t="s">
        <v>18</v>
      </c>
      <c r="I14" s="11" t="s">
        <v>19</v>
      </c>
      <c r="J14" s="12" t="s">
        <v>16</v>
      </c>
      <c r="K14" s="18" t="s">
        <v>57</v>
      </c>
      <c r="L14" s="16" t="s">
        <v>60</v>
      </c>
    </row>
    <row r="15" spans="1:12" s="2" customFormat="1" ht="72" x14ac:dyDescent="0.15">
      <c r="A15" s="21" t="s">
        <v>58</v>
      </c>
      <c r="B15" s="12" t="s">
        <v>30</v>
      </c>
      <c r="C15" s="11" t="s">
        <v>43</v>
      </c>
      <c r="D15" s="11">
        <v>3</v>
      </c>
      <c r="E15" s="11" t="s">
        <v>12</v>
      </c>
      <c r="F15" s="11" t="s">
        <v>53</v>
      </c>
      <c r="G15" s="11" t="s">
        <v>48</v>
      </c>
      <c r="H15" s="11" t="s">
        <v>18</v>
      </c>
      <c r="I15" s="11" t="s">
        <v>19</v>
      </c>
      <c r="J15" s="12" t="s">
        <v>16</v>
      </c>
      <c r="K15" s="18" t="s">
        <v>46</v>
      </c>
      <c r="L15" s="16" t="s">
        <v>60</v>
      </c>
    </row>
    <row r="16" spans="1:12" s="2" customFormat="1" ht="72" x14ac:dyDescent="0.15">
      <c r="A16" s="21" t="s">
        <v>59</v>
      </c>
      <c r="B16" s="12" t="s">
        <v>31</v>
      </c>
      <c r="C16" s="11" t="s">
        <v>43</v>
      </c>
      <c r="D16" s="11">
        <v>2</v>
      </c>
      <c r="E16" s="11" t="s">
        <v>12</v>
      </c>
      <c r="F16" s="11" t="s">
        <v>53</v>
      </c>
      <c r="G16" s="11" t="s">
        <v>48</v>
      </c>
      <c r="H16" s="11" t="s">
        <v>18</v>
      </c>
      <c r="I16" s="11" t="s">
        <v>19</v>
      </c>
      <c r="J16" s="12" t="s">
        <v>16</v>
      </c>
      <c r="K16" s="18" t="s">
        <v>47</v>
      </c>
      <c r="L16" s="16" t="s">
        <v>60</v>
      </c>
    </row>
  </sheetData>
  <mergeCells count="1">
    <mergeCell ref="A1:L1"/>
  </mergeCells>
  <phoneticPr fontId="0" type="noConversion"/>
  <dataValidations count="1">
    <dataValidation allowBlank="1" showInputMessage="1" sqref="G11 G5 G7 E5:E16"/>
  </dataValidations>
  <printOptions horizontalCentered="1"/>
  <pageMargins left="0.55131996710469411" right="0.35412238808128782" top="0.78740157480314965" bottom="0.19650320837816856" header="0.51174154431801144" footer="0.51174154431801144"/>
  <pageSetup paperSize="8" scale="77" orientation="portrait" r:id="rId1"/>
  <headerFooter>
    <oddHeader>&amp;L&amp;"宋体,常规"&amp;12附件1：&amp;C&amp;R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260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2022</vt:lpstr>
      <vt:lpstr>'2022'!Print_Area</vt:lpstr>
      <vt:lpstr>'2022'!Print_Titles</vt:lpstr>
    </vt:vector>
  </TitlesOfParts>
  <Company>Dept/Personnel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RockyBAO</dc:creator>
  <cp:lastModifiedBy>谭玮</cp:lastModifiedBy>
  <cp:revision>0</cp:revision>
  <cp:lastPrinted>2022-03-21T01:28:01Z</cp:lastPrinted>
  <dcterms:created xsi:type="dcterms:W3CDTF">2011-11-15T07:29:13Z</dcterms:created>
  <dcterms:modified xsi:type="dcterms:W3CDTF">2022-03-21T02:01:10Z</dcterms:modified>
</cp:coreProperties>
</file>