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一览表" sheetId="5" r:id="rId1"/>
  </sheets>
  <definedNames>
    <definedName name="_xlnm._FilterDatabase" localSheetId="0" hidden="1">一览表!$A$4:$IU$46</definedName>
    <definedName name="_xlnm.Print_Titles" localSheetId="0">一览表!$2:$4</definedName>
  </definedNames>
  <calcPr calcId="144525"/>
</workbook>
</file>

<file path=xl/sharedStrings.xml><?xml version="1.0" encoding="utf-8"?>
<sst xmlns="http://schemas.openxmlformats.org/spreadsheetml/2006/main" count="594" uniqueCount="171">
  <si>
    <t>附件：</t>
  </si>
  <si>
    <t>美姑县2022年上半年公开考试招聘事业单位工作人员岗位和条件要求一览表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</si>
  <si>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</si>
  <si>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</si>
  <si>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</si>
  <si>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</si>
  <si>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</si>
  <si>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</si>
  <si>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笔试开考比例</t>
  </si>
  <si>
    <t>笔试科目</t>
  </si>
  <si>
    <t>笔试面试成绩各占比例</t>
  </si>
  <si>
    <t>面试入围比例</t>
  </si>
  <si>
    <t>招聘对象范围</t>
  </si>
  <si>
    <t>其他条件要求</t>
  </si>
  <si>
    <t>岗位类别</t>
  </si>
  <si>
    <t>岗位名称</t>
  </si>
  <si>
    <t>年    龄</t>
  </si>
  <si>
    <t>学习形式</t>
  </si>
  <si>
    <t>学历或学位</t>
  </si>
  <si>
    <t>专业条件要求</t>
  </si>
  <si>
    <t>其他</t>
  </si>
  <si>
    <t>中国人民政治协商会议四川省美姑县委员会办公室</t>
  </si>
  <si>
    <t>美姑县政协信息中心</t>
  </si>
  <si>
    <t>管理</t>
  </si>
  <si>
    <t>工作人员A</t>
  </si>
  <si>
    <t>1908010101</t>
  </si>
  <si>
    <t>3:1</t>
  </si>
  <si>
    <t>《综合知识》</t>
  </si>
  <si>
    <t>60:40</t>
  </si>
  <si>
    <t>2:1</t>
  </si>
  <si>
    <t>面向全州非在编在职人员</t>
  </si>
  <si>
    <t>35周岁以下</t>
  </si>
  <si>
    <t>国民教育</t>
  </si>
  <si>
    <t>本科及学士学位以上</t>
  </si>
  <si>
    <t>中国少数民族语言文学（彝英双语）、中国少数民族语言文学（彝语言文学）</t>
  </si>
  <si>
    <t>工作人员B</t>
  </si>
  <si>
    <t>1908010201</t>
  </si>
  <si>
    <t>大专及以上</t>
  </si>
  <si>
    <t>汉语言文学、文秘、文秘学</t>
  </si>
  <si>
    <t>中共美姑县委宣传部</t>
  </si>
  <si>
    <t>美姑县融媒体中心</t>
  </si>
  <si>
    <t>专技</t>
  </si>
  <si>
    <t>播音主持</t>
  </si>
  <si>
    <t>1908020101</t>
  </si>
  <si>
    <t>面向全省非在编在职人员</t>
  </si>
  <si>
    <t>播音与主持艺术</t>
  </si>
  <si>
    <t>普通话一级甲等</t>
  </si>
  <si>
    <t>后期编辑</t>
  </si>
  <si>
    <t>1908020201</t>
  </si>
  <si>
    <t>计算机应用技术、广播电视编导</t>
  </si>
  <si>
    <t>从事相关工作三年以上</t>
  </si>
  <si>
    <t>中共美姑县委办公室</t>
  </si>
  <si>
    <t>美姑县目标督查服务中心</t>
  </si>
  <si>
    <t>工作人员</t>
  </si>
  <si>
    <t>1908030101</t>
  </si>
  <si>
    <t>汉语言文学、秘书学、会计与审计</t>
  </si>
  <si>
    <t>美姑县住房和城乡建设局</t>
  </si>
  <si>
    <t>美姑县人民防空指挥信息保障中心</t>
  </si>
  <si>
    <t>1908040101</t>
  </si>
  <si>
    <t>计算机网络技术、计算机科学与技术</t>
  </si>
  <si>
    <t>美姑县统计局</t>
  </si>
  <si>
    <t>美姑县社情民意调查中心</t>
  </si>
  <si>
    <t>1908050101</t>
  </si>
  <si>
    <t>计算机应用技术，计算机应用，计算机办公应用，计算机办公自动化，现代教育技术，会计。</t>
  </si>
  <si>
    <t>美姑县民族宗教事务局</t>
  </si>
  <si>
    <t>美姑县两项资金服务中心</t>
  </si>
  <si>
    <t xml:space="preserve">工作人员 </t>
  </si>
  <si>
    <t>1908060101</t>
  </si>
  <si>
    <t>本科及以上</t>
  </si>
  <si>
    <t>汉语言文学，汉语言，中国语言文学，中文应用，应用语言学，秘书学，文秘，文秘学，现代秘书。</t>
  </si>
  <si>
    <t>美姑县商务经济合作和外事局</t>
  </si>
  <si>
    <t>美姑县投资商务供销服务中心</t>
  </si>
  <si>
    <t>1908070101</t>
  </si>
  <si>
    <t>不限</t>
  </si>
  <si>
    <t>美姑县政务服务管理局</t>
  </si>
  <si>
    <t>美姑县公共资源交易服务中心</t>
  </si>
  <si>
    <t>1908080101</t>
  </si>
  <si>
    <t>本科：中药学，中药资源与开发，中药资源，中药制药，大专：中药、现代中药技术、中药制药技术,</t>
  </si>
  <si>
    <t>美姑县人力资源和社会保障局</t>
  </si>
  <si>
    <t>美姑县新型农村养老保险服务中心</t>
  </si>
  <si>
    <t>1908090101</t>
  </si>
  <si>
    <t>财务管理，会计，会计学，审计实务，财务会计，税务与会计，会计电算化，财务电算化，会计与统计核算，财务信息管理。</t>
  </si>
  <si>
    <t>美姑县公安局</t>
  </si>
  <si>
    <t>美姑县禁毒管理中心</t>
  </si>
  <si>
    <t>1908100101</t>
  </si>
  <si>
    <t>限在美姑县公安局工作满2年及以上的在岗警务辅助人员</t>
  </si>
  <si>
    <t>美姑县自然资源局</t>
  </si>
  <si>
    <t>美姑县地质环境监测站</t>
  </si>
  <si>
    <t>1908110101</t>
  </si>
  <si>
    <t>大专：摄影测量与遥感技术，测绘与地质工程技术，国土资源管理，土地管理，行政管理；本科：地质工程，测绘工程，土地资源管理，土地管理。</t>
  </si>
  <si>
    <t>美姑县不动产登记中心</t>
  </si>
  <si>
    <t>1908110201</t>
  </si>
  <si>
    <t>大专：行政管理，公共事务管理，汉语，文秘，秘书学，公共关系与文秘；本科：汉语言文学，汉语言，中国语言文学，中文应用，应用语言学，秘书学，文秘，文秘学，现代秘书。</t>
  </si>
  <si>
    <t>美姑县巴普自然资源所</t>
  </si>
  <si>
    <t>1908110301</t>
  </si>
  <si>
    <t>美姑县牛牛坝自然资源所</t>
  </si>
  <si>
    <t>1908110401</t>
  </si>
  <si>
    <t>大专：摄影测量与遥感技术，测绘与地质工程技术，城镇规划；本科：地质工程，测绘工程，城乡规划，城市规划，资源环境与城乡规划管理。</t>
  </si>
  <si>
    <t>美姑县洪溪自然资源所</t>
  </si>
  <si>
    <t>1908110501</t>
  </si>
  <si>
    <t>1908110502</t>
  </si>
  <si>
    <t>资源勘查工程，地质矿产勘查，建筑工程技术。</t>
  </si>
  <si>
    <t>美姑县峨曲古自然资源所</t>
  </si>
  <si>
    <t>1908110601</t>
  </si>
  <si>
    <t>美姑县候播乃拖自然资源所</t>
  </si>
  <si>
    <t>1908110701</t>
  </si>
  <si>
    <t>美姑县瓦候自然资源所</t>
  </si>
  <si>
    <t>1908110801</t>
  </si>
  <si>
    <t>美姑县洛俄依甘自然资源所</t>
  </si>
  <si>
    <t>1908110901</t>
  </si>
  <si>
    <t>法学，法律，法律文秘，法律事务，行政法律事务。</t>
  </si>
  <si>
    <t>美姑县洪溪镇人民政府</t>
  </si>
  <si>
    <t>美姑县洪溪镇人民政府便民服务中心</t>
  </si>
  <si>
    <t>1908120101</t>
  </si>
  <si>
    <t>选考           《彝语文》</t>
  </si>
  <si>
    <t>美姑县洪溪人民政府宣传文化服务中心</t>
  </si>
  <si>
    <t>1908120201</t>
  </si>
  <si>
    <t>美姑县候播乃拖镇人民政府</t>
  </si>
  <si>
    <t>美姑县候播乃拖镇人民政府便民服务中心</t>
  </si>
  <si>
    <t>1908130101</t>
  </si>
  <si>
    <t xml:space="preserve">土木工程、财务管理、会计学、环境工程、农村经济管理               </t>
  </si>
  <si>
    <t>美姑县候播乃拖镇人民政府农业农村综合服务中心</t>
  </si>
  <si>
    <t>1908130201</t>
  </si>
  <si>
    <t xml:space="preserve">农学、园艺、畜牧、园林技术、园林工程技术、  现代农业装备应用技术、农产品加工与质量检测、现代农业技术、林业技术，     </t>
  </si>
  <si>
    <t>美姑县候播乃拖镇人民政府宣传文化服务中心</t>
  </si>
  <si>
    <t>1908130301</t>
  </si>
  <si>
    <t xml:space="preserve">语文教育、市场营销、文化市场经营与管理              </t>
  </si>
  <si>
    <t>美姑县龙门乡人民政府</t>
  </si>
  <si>
    <t>美姑县龙门乡人民政府农业农村综合服务中心</t>
  </si>
  <si>
    <t>1908140101</t>
  </si>
  <si>
    <t xml:space="preserve">大专：农业环境保护技术，环境监测与治理技术，森林工程技术；本科：农学，植物生产类、农业水利工程，农业工程。                  </t>
  </si>
  <si>
    <t>美姑县龙门乡人民政府就业和社会保障服务中心</t>
  </si>
  <si>
    <t>1908140201</t>
  </si>
  <si>
    <t xml:space="preserve">大专：会计信息管理，财务管理，会计，审计；本科：会计学，财务管理，审计学，财务会计。                 </t>
  </si>
  <si>
    <t>取得初级及以上会计职称资格</t>
  </si>
  <si>
    <t>美姑县龙门乡人民政府宣传文化服务中心</t>
  </si>
  <si>
    <t>1908140301</t>
  </si>
  <si>
    <t>美姑县瓦候乡人民政府</t>
  </si>
  <si>
    <t>美姑县瓦候乡人民政府农业农村综合服务中心</t>
  </si>
  <si>
    <t>1908150101</t>
  </si>
  <si>
    <t>城市乡村规划、农村区域发展、农村经济发展、农学、园艺、园林技术、园林工程技术</t>
  </si>
  <si>
    <t>美姑县瓦候乡人民政府就业和社会保障服务中心</t>
  </si>
  <si>
    <t>1908150201</t>
  </si>
  <si>
    <t>会计，财务会计，会计学，会计信息管理，会计电算化。</t>
  </si>
  <si>
    <t>美姑县洒库乡人民政府</t>
  </si>
  <si>
    <t>美姑县洒库乡人民政府便民服务中心</t>
  </si>
  <si>
    <t>1908160101</t>
  </si>
  <si>
    <t>公共事务管理，劳动与社会保障，行政管理，人力资源管理、公共安全管理，汉语言文学，城乡规划，法学。</t>
  </si>
  <si>
    <t>美姑县洒库乡人民政府农业农村综合服务中心</t>
  </si>
  <si>
    <t>1908160201</t>
  </si>
  <si>
    <t>美姑县洒库乡人民政府就业和社会保障服务中心</t>
  </si>
  <si>
    <t>1908160301</t>
  </si>
  <si>
    <t>美姑县九口乡人民政府</t>
  </si>
  <si>
    <t>美姑县九口乡人民政府便民服务中心</t>
  </si>
  <si>
    <t>1908170101</t>
  </si>
  <si>
    <t>美姑县九口乡人民政府就业和社会保障服务中心</t>
  </si>
  <si>
    <t>1908170201</t>
  </si>
  <si>
    <t>美姑县洛俄依甘乡人民政府</t>
  </si>
  <si>
    <t>美姑县洛俄依甘乡人民政府就业和社会保障服务中心</t>
  </si>
  <si>
    <t>1908180101</t>
  </si>
  <si>
    <t>新闻学，广播电视新闻学，汉语言文学，汉语言，中国少数民族语言文学，中国语言文化，中国语言文学。</t>
  </si>
  <si>
    <t>美姑县觉洛乡人民政府</t>
  </si>
  <si>
    <t>美姑县觉洛乡人民政府农业农村综合服务中心</t>
  </si>
  <si>
    <t>1908190101</t>
  </si>
  <si>
    <t>美姑县井叶特西乡人民政府</t>
  </si>
  <si>
    <t>美姑县井叶特西乡人民政府农业农村综合服务中心</t>
  </si>
  <si>
    <t>1908200101</t>
  </si>
  <si>
    <t>水利工程，水利工程施工技术，农业水利技术，农田水利工程，土地规划与利用，农村能源开发与利用。</t>
  </si>
  <si>
    <t>美姑县井叶特西乡人民政府就业和社会保障服务中心</t>
  </si>
  <si>
    <t>1908200201</t>
  </si>
  <si>
    <t>合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</si>
</sst>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9" borderId="1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" borderId="13" applyNumberFormat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49" fontId="4" fillId="0" borderId="6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8" xfId="49" applyNumberFormat="1" applyFont="1" applyFill="1" applyBorder="1" applyAlignment="1">
      <alignment horizontal="center" vertical="center" wrapText="1"/>
    </xf>
    <xf numFmtId="49" fontId="4" fillId="0" borderId="9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6"/>
  <sheetViews>
    <sheetView tabSelected="1" zoomScale="130" zoomScaleNormal="130" workbookViewId="0">
      <selection activeCell="J6" sqref="J6"/>
    </sheetView>
  </sheetViews>
  <sheetFormatPr defaultColWidth="9" defaultRowHeight="14.25"/>
  <cols>
    <col min="1" max="1" width="7.49166666666667" customWidth="1"/>
    <col min="2" max="2" width="2.21666666666667" customWidth="1"/>
    <col min="3" max="3" width="9.99166666666667" customWidth="1"/>
    <col min="4" max="4" width="4.03333333333333" style="5" customWidth="1"/>
    <col min="5" max="5" width="4.8" customWidth="1"/>
    <col min="6" max="6" width="4.41666666666667" customWidth="1"/>
    <col min="7" max="7" width="2.49166666666667" style="6" customWidth="1"/>
    <col min="8" max="8" width="4.325" style="6" customWidth="1"/>
    <col min="9" max="9" width="6.53333333333333" style="6" customWidth="1"/>
    <col min="10" max="10" width="6.5" style="6" customWidth="1"/>
    <col min="11" max="11" width="6.825" style="7" customWidth="1"/>
    <col min="12" max="12" width="3.74166666666667" style="7" customWidth="1"/>
    <col min="13" max="13" width="7.975" style="7" customWidth="1"/>
    <col min="14" max="14" width="7.3" style="7" customWidth="1"/>
    <col min="15" max="15" width="7.5" style="7" customWidth="1"/>
    <col min="16" max="16" width="8.75" style="7" customWidth="1"/>
    <col min="17" max="17" width="24.325" style="7" customWidth="1"/>
    <col min="18" max="18" width="9.125" style="7" customWidth="1"/>
  </cols>
  <sheetData>
    <row r="1" ht="22" customHeight="1" spans="1:1">
      <c r="A1" t="s">
        <v>0</v>
      </c>
    </row>
    <row r="2" s="1" customFormat="1" ht="27" customHeight="1" spans="1:255">
      <c r="A2" s="8" t="s">
        <v>1</v>
      </c>
      <c r="B2" s="8"/>
      <c r="C2" s="8"/>
      <c r="D2" s="8"/>
      <c r="E2" s="8"/>
      <c r="F2" s="8"/>
      <c r="G2" s="9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</row>
    <row r="3" s="2" customFormat="1" ht="21" customHeight="1" spans="1:207">
      <c r="A3" s="10" t="s">
        <v>2</v>
      </c>
      <c r="B3" s="11" t="s">
        <v>3</v>
      </c>
      <c r="C3" s="11" t="s">
        <v>4</v>
      </c>
      <c r="D3" s="11" t="s">
        <v>5</v>
      </c>
      <c r="E3" s="11"/>
      <c r="F3" s="11" t="s">
        <v>6</v>
      </c>
      <c r="G3" s="11" t="s">
        <v>7</v>
      </c>
      <c r="H3" s="11" t="s">
        <v>8</v>
      </c>
      <c r="I3" s="34" t="s">
        <v>9</v>
      </c>
      <c r="J3" s="35"/>
      <c r="K3" s="36" t="s">
        <v>10</v>
      </c>
      <c r="L3" s="36" t="s">
        <v>11</v>
      </c>
      <c r="M3" s="10" t="s">
        <v>12</v>
      </c>
      <c r="N3" s="10" t="s">
        <v>13</v>
      </c>
      <c r="O3" s="10"/>
      <c r="P3" s="10"/>
      <c r="Q3" s="10"/>
      <c r="R3" s="10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</row>
    <row r="4" s="3" customFormat="1" ht="36" customHeight="1" spans="1:207">
      <c r="A4" s="10"/>
      <c r="B4" s="11"/>
      <c r="C4" s="11"/>
      <c r="D4" s="11" t="s">
        <v>14</v>
      </c>
      <c r="E4" s="11" t="s">
        <v>15</v>
      </c>
      <c r="F4" s="11"/>
      <c r="G4" s="11"/>
      <c r="H4" s="11"/>
      <c r="I4" s="37"/>
      <c r="J4" s="38"/>
      <c r="K4" s="36"/>
      <c r="L4" s="36"/>
      <c r="M4" s="10"/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</row>
    <row r="5" s="3" customFormat="1" ht="44" customHeight="1" spans="1:207">
      <c r="A5" s="12" t="s">
        <v>21</v>
      </c>
      <c r="B5" s="13">
        <v>1</v>
      </c>
      <c r="C5" s="14" t="s">
        <v>22</v>
      </c>
      <c r="D5" s="15" t="s">
        <v>23</v>
      </c>
      <c r="E5" s="16" t="s">
        <v>24</v>
      </c>
      <c r="F5" s="17" t="s">
        <v>25</v>
      </c>
      <c r="G5" s="18">
        <v>1</v>
      </c>
      <c r="H5" s="13" t="s">
        <v>26</v>
      </c>
      <c r="I5" s="16" t="s">
        <v>27</v>
      </c>
      <c r="J5" s="16"/>
      <c r="K5" s="39" t="s">
        <v>28</v>
      </c>
      <c r="L5" s="17" t="s">
        <v>29</v>
      </c>
      <c r="M5" s="13" t="s">
        <v>30</v>
      </c>
      <c r="N5" s="17" t="s">
        <v>31</v>
      </c>
      <c r="O5" s="13" t="s">
        <v>32</v>
      </c>
      <c r="P5" s="40" t="s">
        <v>33</v>
      </c>
      <c r="Q5" s="44" t="s">
        <v>34</v>
      </c>
      <c r="R5" s="10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</row>
    <row r="6" s="3" customFormat="1" ht="44" customHeight="1" spans="1:207">
      <c r="A6" s="19"/>
      <c r="B6" s="13">
        <v>2</v>
      </c>
      <c r="C6" s="20"/>
      <c r="D6" s="15" t="s">
        <v>23</v>
      </c>
      <c r="E6" s="16" t="s">
        <v>35</v>
      </c>
      <c r="F6" s="17" t="s">
        <v>36</v>
      </c>
      <c r="G6" s="18">
        <v>1</v>
      </c>
      <c r="H6" s="13" t="s">
        <v>26</v>
      </c>
      <c r="I6" s="16" t="s">
        <v>27</v>
      </c>
      <c r="J6" s="16"/>
      <c r="K6" s="39" t="s">
        <v>28</v>
      </c>
      <c r="L6" s="17" t="s">
        <v>29</v>
      </c>
      <c r="M6" s="13" t="s">
        <v>30</v>
      </c>
      <c r="N6" s="17" t="s">
        <v>31</v>
      </c>
      <c r="O6" s="13" t="s">
        <v>32</v>
      </c>
      <c r="P6" s="15" t="s">
        <v>37</v>
      </c>
      <c r="Q6" s="44" t="s">
        <v>38</v>
      </c>
      <c r="R6" s="10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</row>
    <row r="7" s="3" customFormat="1" ht="44" customHeight="1" spans="1:207">
      <c r="A7" s="21" t="s">
        <v>39</v>
      </c>
      <c r="B7" s="13">
        <v>3</v>
      </c>
      <c r="C7" s="14" t="s">
        <v>40</v>
      </c>
      <c r="D7" s="15" t="s">
        <v>41</v>
      </c>
      <c r="E7" s="16" t="s">
        <v>42</v>
      </c>
      <c r="F7" s="17" t="s">
        <v>43</v>
      </c>
      <c r="G7" s="18">
        <v>1</v>
      </c>
      <c r="H7" s="13" t="s">
        <v>26</v>
      </c>
      <c r="I7" s="16" t="s">
        <v>27</v>
      </c>
      <c r="J7" s="16"/>
      <c r="K7" s="39" t="s">
        <v>28</v>
      </c>
      <c r="L7" s="17" t="s">
        <v>29</v>
      </c>
      <c r="M7" s="13" t="s">
        <v>44</v>
      </c>
      <c r="N7" s="17" t="s">
        <v>31</v>
      </c>
      <c r="O7" s="13" t="s">
        <v>32</v>
      </c>
      <c r="P7" s="40" t="s">
        <v>33</v>
      </c>
      <c r="Q7" s="45" t="s">
        <v>45</v>
      </c>
      <c r="R7" s="45" t="s">
        <v>46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</row>
    <row r="8" s="3" customFormat="1" ht="44" customHeight="1" spans="1:207">
      <c r="A8" s="22"/>
      <c r="B8" s="13">
        <v>4</v>
      </c>
      <c r="C8" s="20"/>
      <c r="D8" s="15" t="s">
        <v>41</v>
      </c>
      <c r="E8" s="16" t="s">
        <v>47</v>
      </c>
      <c r="F8" s="17" t="s">
        <v>48</v>
      </c>
      <c r="G8" s="18">
        <v>1</v>
      </c>
      <c r="H8" s="13" t="s">
        <v>26</v>
      </c>
      <c r="I8" s="16" t="s">
        <v>27</v>
      </c>
      <c r="J8" s="16"/>
      <c r="K8" s="39" t="s">
        <v>28</v>
      </c>
      <c r="L8" s="17" t="s">
        <v>29</v>
      </c>
      <c r="M8" s="13" t="s">
        <v>44</v>
      </c>
      <c r="N8" s="17" t="s">
        <v>31</v>
      </c>
      <c r="O8" s="13" t="s">
        <v>32</v>
      </c>
      <c r="P8" s="15" t="s">
        <v>37</v>
      </c>
      <c r="Q8" s="45" t="s">
        <v>49</v>
      </c>
      <c r="R8" s="45" t="s">
        <v>50</v>
      </c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</row>
    <row r="9" s="3" customFormat="1" ht="44" customHeight="1" spans="1:207">
      <c r="A9" s="13" t="s">
        <v>51</v>
      </c>
      <c r="B9" s="13">
        <v>5</v>
      </c>
      <c r="C9" s="14" t="s">
        <v>52</v>
      </c>
      <c r="D9" s="15" t="s">
        <v>23</v>
      </c>
      <c r="E9" s="15" t="s">
        <v>53</v>
      </c>
      <c r="F9" s="17" t="s">
        <v>54</v>
      </c>
      <c r="G9" s="18">
        <v>1</v>
      </c>
      <c r="H9" s="13" t="s">
        <v>26</v>
      </c>
      <c r="I9" s="16" t="s">
        <v>27</v>
      </c>
      <c r="J9" s="16"/>
      <c r="K9" s="39" t="s">
        <v>28</v>
      </c>
      <c r="L9" s="17" t="s">
        <v>29</v>
      </c>
      <c r="M9" s="13" t="s">
        <v>44</v>
      </c>
      <c r="N9" s="17" t="s">
        <v>31</v>
      </c>
      <c r="O9" s="13" t="s">
        <v>32</v>
      </c>
      <c r="P9" s="40" t="s">
        <v>33</v>
      </c>
      <c r="Q9" s="45" t="s">
        <v>55</v>
      </c>
      <c r="R9" s="10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</row>
    <row r="10" s="3" customFormat="1" ht="44.1" customHeight="1" spans="1:207">
      <c r="A10" s="13" t="s">
        <v>56</v>
      </c>
      <c r="B10" s="13">
        <v>6</v>
      </c>
      <c r="C10" s="14" t="s">
        <v>57</v>
      </c>
      <c r="D10" s="15" t="s">
        <v>41</v>
      </c>
      <c r="E10" s="15" t="s">
        <v>53</v>
      </c>
      <c r="F10" s="17" t="s">
        <v>58</v>
      </c>
      <c r="G10" s="18">
        <v>1</v>
      </c>
      <c r="H10" s="13" t="s">
        <v>26</v>
      </c>
      <c r="I10" s="16" t="s">
        <v>27</v>
      </c>
      <c r="J10" s="16"/>
      <c r="K10" s="39" t="s">
        <v>28</v>
      </c>
      <c r="L10" s="17" t="s">
        <v>29</v>
      </c>
      <c r="M10" s="13" t="s">
        <v>30</v>
      </c>
      <c r="N10" s="17" t="s">
        <v>31</v>
      </c>
      <c r="O10" s="13" t="s">
        <v>32</v>
      </c>
      <c r="P10" s="15" t="s">
        <v>37</v>
      </c>
      <c r="Q10" s="44" t="s">
        <v>59</v>
      </c>
      <c r="R10" s="10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</row>
    <row r="11" s="3" customFormat="1" ht="45.95" customHeight="1" spans="1:207">
      <c r="A11" s="13" t="s">
        <v>60</v>
      </c>
      <c r="B11" s="13">
        <v>7</v>
      </c>
      <c r="C11" s="14" t="s">
        <v>61</v>
      </c>
      <c r="D11" s="15" t="s">
        <v>23</v>
      </c>
      <c r="E11" s="15" t="s">
        <v>53</v>
      </c>
      <c r="F11" s="17" t="s">
        <v>62</v>
      </c>
      <c r="G11" s="18">
        <v>1</v>
      </c>
      <c r="H11" s="13" t="s">
        <v>26</v>
      </c>
      <c r="I11" s="16" t="s">
        <v>27</v>
      </c>
      <c r="J11" s="16"/>
      <c r="K11" s="39" t="s">
        <v>28</v>
      </c>
      <c r="L11" s="17" t="s">
        <v>29</v>
      </c>
      <c r="M11" s="13" t="s">
        <v>44</v>
      </c>
      <c r="N11" s="17" t="s">
        <v>31</v>
      </c>
      <c r="O11" s="13" t="s">
        <v>32</v>
      </c>
      <c r="P11" s="15" t="s">
        <v>37</v>
      </c>
      <c r="Q11" s="46" t="s">
        <v>63</v>
      </c>
      <c r="R11" s="10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</row>
    <row r="12" s="3" customFormat="1" ht="45.95" customHeight="1" spans="1:207">
      <c r="A12" s="13" t="s">
        <v>64</v>
      </c>
      <c r="B12" s="13">
        <v>8</v>
      </c>
      <c r="C12" s="15" t="s">
        <v>65</v>
      </c>
      <c r="D12" s="15" t="s">
        <v>23</v>
      </c>
      <c r="E12" s="15" t="s">
        <v>66</v>
      </c>
      <c r="F12" s="17" t="s">
        <v>67</v>
      </c>
      <c r="G12" s="18">
        <v>1</v>
      </c>
      <c r="H12" s="13" t="s">
        <v>26</v>
      </c>
      <c r="I12" s="16" t="s">
        <v>27</v>
      </c>
      <c r="J12" s="16"/>
      <c r="K12" s="39" t="s">
        <v>28</v>
      </c>
      <c r="L12" s="17" t="s">
        <v>29</v>
      </c>
      <c r="M12" s="13" t="s">
        <v>44</v>
      </c>
      <c r="N12" s="17" t="s">
        <v>31</v>
      </c>
      <c r="O12" s="13" t="s">
        <v>32</v>
      </c>
      <c r="P12" s="15" t="s">
        <v>68</v>
      </c>
      <c r="Q12" s="46" t="s">
        <v>69</v>
      </c>
      <c r="R12" s="15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</row>
    <row r="13" s="3" customFormat="1" ht="54" customHeight="1" spans="1:207">
      <c r="A13" s="13" t="s">
        <v>70</v>
      </c>
      <c r="B13" s="13">
        <v>9</v>
      </c>
      <c r="C13" s="14" t="s">
        <v>71</v>
      </c>
      <c r="D13" s="15" t="s">
        <v>23</v>
      </c>
      <c r="E13" s="15" t="s">
        <v>66</v>
      </c>
      <c r="F13" s="17" t="s">
        <v>72</v>
      </c>
      <c r="G13" s="18">
        <v>1</v>
      </c>
      <c r="H13" s="13" t="s">
        <v>26</v>
      </c>
      <c r="I13" s="16" t="s">
        <v>27</v>
      </c>
      <c r="J13" s="16"/>
      <c r="K13" s="39" t="s">
        <v>28</v>
      </c>
      <c r="L13" s="17" t="s">
        <v>29</v>
      </c>
      <c r="M13" s="13" t="s">
        <v>44</v>
      </c>
      <c r="N13" s="17" t="s">
        <v>31</v>
      </c>
      <c r="O13" s="13" t="s">
        <v>32</v>
      </c>
      <c r="P13" s="15" t="s">
        <v>68</v>
      </c>
      <c r="Q13" s="44" t="s">
        <v>73</v>
      </c>
      <c r="R13" s="10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</row>
    <row r="14" s="3" customFormat="1" ht="45.95" customHeight="1" spans="1:207">
      <c r="A14" s="21" t="s">
        <v>74</v>
      </c>
      <c r="B14" s="13">
        <v>10</v>
      </c>
      <c r="C14" s="14" t="s">
        <v>75</v>
      </c>
      <c r="D14" s="15" t="s">
        <v>23</v>
      </c>
      <c r="E14" s="15" t="s">
        <v>66</v>
      </c>
      <c r="F14" s="17" t="s">
        <v>76</v>
      </c>
      <c r="G14" s="18">
        <v>1</v>
      </c>
      <c r="H14" s="13" t="s">
        <v>26</v>
      </c>
      <c r="I14" s="16" t="s">
        <v>27</v>
      </c>
      <c r="J14" s="16"/>
      <c r="K14" s="39" t="s">
        <v>28</v>
      </c>
      <c r="L14" s="17" t="s">
        <v>29</v>
      </c>
      <c r="M14" s="13" t="s">
        <v>44</v>
      </c>
      <c r="N14" s="17" t="s">
        <v>31</v>
      </c>
      <c r="O14" s="13" t="s">
        <v>32</v>
      </c>
      <c r="P14" s="15" t="s">
        <v>37</v>
      </c>
      <c r="Q14" s="46" t="s">
        <v>77</v>
      </c>
      <c r="R14" s="10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</row>
    <row r="15" s="3" customFormat="1" ht="54" customHeight="1" spans="1:207">
      <c r="A15" s="23" t="s">
        <v>78</v>
      </c>
      <c r="B15" s="13">
        <v>11</v>
      </c>
      <c r="C15" s="14" t="s">
        <v>79</v>
      </c>
      <c r="D15" s="15" t="s">
        <v>41</v>
      </c>
      <c r="E15" s="16" t="s">
        <v>53</v>
      </c>
      <c r="F15" s="17" t="s">
        <v>80</v>
      </c>
      <c r="G15" s="18">
        <v>1</v>
      </c>
      <c r="H15" s="17" t="s">
        <v>26</v>
      </c>
      <c r="I15" s="16" t="s">
        <v>27</v>
      </c>
      <c r="J15" s="16"/>
      <c r="K15" s="39" t="s">
        <v>28</v>
      </c>
      <c r="L15" s="17" t="s">
        <v>29</v>
      </c>
      <c r="M15" s="13" t="s">
        <v>44</v>
      </c>
      <c r="N15" s="17" t="s">
        <v>31</v>
      </c>
      <c r="O15" s="13" t="s">
        <v>32</v>
      </c>
      <c r="P15" s="40" t="s">
        <v>33</v>
      </c>
      <c r="Q15" s="46" t="s">
        <v>81</v>
      </c>
      <c r="R15" s="41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</row>
    <row r="16" s="3" customFormat="1" ht="83" customHeight="1" spans="1:207">
      <c r="A16" s="16" t="s">
        <v>82</v>
      </c>
      <c r="B16" s="13">
        <v>12</v>
      </c>
      <c r="C16" s="14" t="s">
        <v>83</v>
      </c>
      <c r="D16" s="15" t="s">
        <v>23</v>
      </c>
      <c r="E16" s="16" t="s">
        <v>53</v>
      </c>
      <c r="F16" s="17" t="s">
        <v>84</v>
      </c>
      <c r="G16" s="18">
        <v>1</v>
      </c>
      <c r="H16" s="17" t="s">
        <v>26</v>
      </c>
      <c r="I16" s="16" t="s">
        <v>27</v>
      </c>
      <c r="J16" s="16"/>
      <c r="K16" s="39" t="s">
        <v>28</v>
      </c>
      <c r="L16" s="17" t="s">
        <v>29</v>
      </c>
      <c r="M16" s="41" t="s">
        <v>85</v>
      </c>
      <c r="N16" s="17" t="s">
        <v>31</v>
      </c>
      <c r="O16" s="13" t="s">
        <v>32</v>
      </c>
      <c r="P16" s="15" t="s">
        <v>37</v>
      </c>
      <c r="Q16" s="46" t="s">
        <v>73</v>
      </c>
      <c r="R16" s="41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</row>
    <row r="17" s="3" customFormat="1" ht="68" customHeight="1" spans="1:207">
      <c r="A17" s="24" t="s">
        <v>86</v>
      </c>
      <c r="B17" s="13">
        <v>13</v>
      </c>
      <c r="C17" s="14" t="s">
        <v>87</v>
      </c>
      <c r="D17" s="15" t="s">
        <v>41</v>
      </c>
      <c r="E17" s="16" t="s">
        <v>53</v>
      </c>
      <c r="F17" s="17" t="s">
        <v>88</v>
      </c>
      <c r="G17" s="18">
        <v>1</v>
      </c>
      <c r="H17" s="17" t="s">
        <v>26</v>
      </c>
      <c r="I17" s="16" t="s">
        <v>27</v>
      </c>
      <c r="J17" s="16"/>
      <c r="K17" s="39" t="s">
        <v>28</v>
      </c>
      <c r="L17" s="17" t="s">
        <v>29</v>
      </c>
      <c r="M17" s="13" t="s">
        <v>30</v>
      </c>
      <c r="N17" s="17" t="s">
        <v>31</v>
      </c>
      <c r="O17" s="13" t="s">
        <v>32</v>
      </c>
      <c r="P17" s="15" t="s">
        <v>37</v>
      </c>
      <c r="Q17" s="46" t="s">
        <v>89</v>
      </c>
      <c r="R17" s="41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</row>
    <row r="18" s="3" customFormat="1" ht="83" customHeight="1" spans="1:207">
      <c r="A18" s="24"/>
      <c r="B18" s="13">
        <v>14</v>
      </c>
      <c r="C18" s="15" t="s">
        <v>90</v>
      </c>
      <c r="D18" s="15" t="s">
        <v>41</v>
      </c>
      <c r="E18" s="16" t="s">
        <v>53</v>
      </c>
      <c r="F18" s="17" t="s">
        <v>91</v>
      </c>
      <c r="G18" s="18">
        <v>2</v>
      </c>
      <c r="H18" s="17" t="s">
        <v>26</v>
      </c>
      <c r="I18" s="16" t="s">
        <v>27</v>
      </c>
      <c r="J18" s="16"/>
      <c r="K18" s="39" t="s">
        <v>28</v>
      </c>
      <c r="L18" s="17" t="s">
        <v>29</v>
      </c>
      <c r="M18" s="13" t="s">
        <v>30</v>
      </c>
      <c r="N18" s="17" t="s">
        <v>31</v>
      </c>
      <c r="O18" s="13" t="s">
        <v>32</v>
      </c>
      <c r="P18" s="15" t="s">
        <v>37</v>
      </c>
      <c r="Q18" s="46" t="s">
        <v>92</v>
      </c>
      <c r="R18" s="41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</row>
    <row r="19" s="3" customFormat="1" ht="83" customHeight="1" spans="1:207">
      <c r="A19" s="24"/>
      <c r="B19" s="13">
        <v>15</v>
      </c>
      <c r="C19" s="14" t="s">
        <v>93</v>
      </c>
      <c r="D19" s="15" t="s">
        <v>41</v>
      </c>
      <c r="E19" s="16" t="s">
        <v>53</v>
      </c>
      <c r="F19" s="17" t="s">
        <v>94</v>
      </c>
      <c r="G19" s="18">
        <v>1</v>
      </c>
      <c r="H19" s="17" t="s">
        <v>26</v>
      </c>
      <c r="I19" s="16" t="s">
        <v>27</v>
      </c>
      <c r="J19" s="16"/>
      <c r="K19" s="39" t="s">
        <v>28</v>
      </c>
      <c r="L19" s="17" t="s">
        <v>29</v>
      </c>
      <c r="M19" s="13" t="s">
        <v>30</v>
      </c>
      <c r="N19" s="17" t="s">
        <v>31</v>
      </c>
      <c r="O19" s="13" t="s">
        <v>32</v>
      </c>
      <c r="P19" s="15" t="s">
        <v>37</v>
      </c>
      <c r="Q19" s="46" t="s">
        <v>92</v>
      </c>
      <c r="R19" s="41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</row>
    <row r="20" s="3" customFormat="1" ht="70" customHeight="1" spans="1:207">
      <c r="A20" s="24"/>
      <c r="B20" s="13">
        <v>16</v>
      </c>
      <c r="C20" s="14" t="s">
        <v>95</v>
      </c>
      <c r="D20" s="15" t="s">
        <v>41</v>
      </c>
      <c r="E20" s="16" t="s">
        <v>53</v>
      </c>
      <c r="F20" s="17" t="s">
        <v>96</v>
      </c>
      <c r="G20" s="18">
        <v>1</v>
      </c>
      <c r="H20" s="17" t="s">
        <v>26</v>
      </c>
      <c r="I20" s="16" t="s">
        <v>27</v>
      </c>
      <c r="J20" s="16"/>
      <c r="K20" s="39" t="s">
        <v>28</v>
      </c>
      <c r="L20" s="17" t="s">
        <v>29</v>
      </c>
      <c r="M20" s="13" t="s">
        <v>30</v>
      </c>
      <c r="N20" s="17" t="s">
        <v>31</v>
      </c>
      <c r="O20" s="13" t="s">
        <v>32</v>
      </c>
      <c r="P20" s="15" t="s">
        <v>37</v>
      </c>
      <c r="Q20" s="46" t="s">
        <v>97</v>
      </c>
      <c r="R20" s="41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</row>
    <row r="21" s="3" customFormat="1" ht="51.75" customHeight="1" spans="1:207">
      <c r="A21" s="24"/>
      <c r="B21" s="13">
        <v>17</v>
      </c>
      <c r="C21" s="14" t="s">
        <v>98</v>
      </c>
      <c r="D21" s="15" t="s">
        <v>23</v>
      </c>
      <c r="E21" s="16" t="s">
        <v>24</v>
      </c>
      <c r="F21" s="17" t="s">
        <v>99</v>
      </c>
      <c r="G21" s="18">
        <v>1</v>
      </c>
      <c r="H21" s="17" t="s">
        <v>26</v>
      </c>
      <c r="I21" s="16" t="s">
        <v>27</v>
      </c>
      <c r="J21" s="16"/>
      <c r="K21" s="39" t="s">
        <v>28</v>
      </c>
      <c r="L21" s="17" t="s">
        <v>29</v>
      </c>
      <c r="M21" s="13" t="s">
        <v>30</v>
      </c>
      <c r="N21" s="17" t="s">
        <v>31</v>
      </c>
      <c r="O21" s="13" t="s">
        <v>32</v>
      </c>
      <c r="P21" s="15" t="s">
        <v>37</v>
      </c>
      <c r="Q21" s="46" t="s">
        <v>69</v>
      </c>
      <c r="R21" s="41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</row>
    <row r="22" s="3" customFormat="1" ht="50.1" customHeight="1" spans="1:207">
      <c r="A22" s="24"/>
      <c r="B22" s="13">
        <v>18</v>
      </c>
      <c r="C22" s="20"/>
      <c r="D22" s="15" t="s">
        <v>41</v>
      </c>
      <c r="E22" s="16" t="s">
        <v>35</v>
      </c>
      <c r="F22" s="17" t="s">
        <v>100</v>
      </c>
      <c r="G22" s="18">
        <v>2</v>
      </c>
      <c r="H22" s="17" t="s">
        <v>26</v>
      </c>
      <c r="I22" s="16" t="s">
        <v>27</v>
      </c>
      <c r="J22" s="16"/>
      <c r="K22" s="39" t="s">
        <v>28</v>
      </c>
      <c r="L22" s="17" t="s">
        <v>29</v>
      </c>
      <c r="M22" s="13" t="s">
        <v>30</v>
      </c>
      <c r="N22" s="17" t="s">
        <v>31</v>
      </c>
      <c r="O22" s="13" t="s">
        <v>32</v>
      </c>
      <c r="P22" s="15" t="s">
        <v>37</v>
      </c>
      <c r="Q22" s="46" t="s">
        <v>101</v>
      </c>
      <c r="R22" s="41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</row>
    <row r="23" s="3" customFormat="1" ht="50.1" customHeight="1" spans="1:207">
      <c r="A23" s="24"/>
      <c r="B23" s="13">
        <v>19</v>
      </c>
      <c r="C23" s="15" t="s">
        <v>102</v>
      </c>
      <c r="D23" s="15" t="s">
        <v>41</v>
      </c>
      <c r="E23" s="16" t="s">
        <v>53</v>
      </c>
      <c r="F23" s="17" t="s">
        <v>103</v>
      </c>
      <c r="G23" s="18">
        <v>1</v>
      </c>
      <c r="H23" s="17" t="s">
        <v>26</v>
      </c>
      <c r="I23" s="16" t="s">
        <v>27</v>
      </c>
      <c r="J23" s="16"/>
      <c r="K23" s="39" t="s">
        <v>28</v>
      </c>
      <c r="L23" s="17" t="s">
        <v>29</v>
      </c>
      <c r="M23" s="13" t="s">
        <v>30</v>
      </c>
      <c r="N23" s="17" t="s">
        <v>31</v>
      </c>
      <c r="O23" s="13" t="s">
        <v>32</v>
      </c>
      <c r="P23" s="15" t="s">
        <v>37</v>
      </c>
      <c r="Q23" s="46" t="s">
        <v>69</v>
      </c>
      <c r="R23" s="41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</row>
    <row r="24" s="3" customFormat="1" ht="45" customHeight="1" spans="1:207">
      <c r="A24" s="24"/>
      <c r="B24" s="13">
        <v>20</v>
      </c>
      <c r="C24" s="14" t="s">
        <v>104</v>
      </c>
      <c r="D24" s="15" t="s">
        <v>41</v>
      </c>
      <c r="E24" s="16" t="s">
        <v>53</v>
      </c>
      <c r="F24" s="17" t="s">
        <v>105</v>
      </c>
      <c r="G24" s="18">
        <v>1</v>
      </c>
      <c r="H24" s="17" t="s">
        <v>26</v>
      </c>
      <c r="I24" s="16" t="s">
        <v>27</v>
      </c>
      <c r="J24" s="16"/>
      <c r="K24" s="39" t="s">
        <v>28</v>
      </c>
      <c r="L24" s="17" t="s">
        <v>29</v>
      </c>
      <c r="M24" s="13" t="s">
        <v>30</v>
      </c>
      <c r="N24" s="17" t="s">
        <v>31</v>
      </c>
      <c r="O24" s="13" t="s">
        <v>32</v>
      </c>
      <c r="P24" s="15" t="s">
        <v>37</v>
      </c>
      <c r="Q24" s="46" t="s">
        <v>69</v>
      </c>
      <c r="R24" s="41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</row>
    <row r="25" s="3" customFormat="1" ht="43" customHeight="1" spans="1:207">
      <c r="A25" s="24"/>
      <c r="B25" s="13">
        <v>21</v>
      </c>
      <c r="C25" s="15" t="s">
        <v>106</v>
      </c>
      <c r="D25" s="15" t="s">
        <v>41</v>
      </c>
      <c r="E25" s="16" t="s">
        <v>53</v>
      </c>
      <c r="F25" s="17" t="s">
        <v>107</v>
      </c>
      <c r="G25" s="18">
        <v>1</v>
      </c>
      <c r="H25" s="17" t="s">
        <v>26</v>
      </c>
      <c r="I25" s="16" t="s">
        <v>27</v>
      </c>
      <c r="J25" s="16"/>
      <c r="K25" s="39" t="s">
        <v>28</v>
      </c>
      <c r="L25" s="17" t="s">
        <v>29</v>
      </c>
      <c r="M25" s="13" t="s">
        <v>30</v>
      </c>
      <c r="N25" s="17" t="s">
        <v>31</v>
      </c>
      <c r="O25" s="13" t="s">
        <v>32</v>
      </c>
      <c r="P25" s="15" t="s">
        <v>37</v>
      </c>
      <c r="Q25" s="46" t="s">
        <v>69</v>
      </c>
      <c r="R25" s="41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</row>
    <row r="26" s="3" customFormat="1" ht="45" customHeight="1" spans="1:207">
      <c r="A26" s="25"/>
      <c r="B26" s="13">
        <v>22</v>
      </c>
      <c r="C26" s="14" t="s">
        <v>108</v>
      </c>
      <c r="D26" s="15" t="s">
        <v>41</v>
      </c>
      <c r="E26" s="16" t="s">
        <v>53</v>
      </c>
      <c r="F26" s="17" t="s">
        <v>109</v>
      </c>
      <c r="G26" s="18">
        <v>1</v>
      </c>
      <c r="H26" s="17" t="s">
        <v>26</v>
      </c>
      <c r="I26" s="16" t="s">
        <v>27</v>
      </c>
      <c r="J26" s="16"/>
      <c r="K26" s="39" t="s">
        <v>28</v>
      </c>
      <c r="L26" s="17" t="s">
        <v>29</v>
      </c>
      <c r="M26" s="13" t="s">
        <v>30</v>
      </c>
      <c r="N26" s="17" t="s">
        <v>31</v>
      </c>
      <c r="O26" s="13" t="s">
        <v>32</v>
      </c>
      <c r="P26" s="15" t="s">
        <v>37</v>
      </c>
      <c r="Q26" s="46" t="s">
        <v>110</v>
      </c>
      <c r="R26" s="41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</row>
    <row r="27" s="3" customFormat="1" ht="45.95" customHeight="1" spans="1:207">
      <c r="A27" s="24" t="s">
        <v>111</v>
      </c>
      <c r="B27" s="13">
        <v>23</v>
      </c>
      <c r="C27" s="15" t="s">
        <v>112</v>
      </c>
      <c r="D27" s="15" t="s">
        <v>41</v>
      </c>
      <c r="E27" s="16" t="s">
        <v>53</v>
      </c>
      <c r="F27" s="17" t="s">
        <v>113</v>
      </c>
      <c r="G27" s="18">
        <v>2</v>
      </c>
      <c r="H27" s="17" t="s">
        <v>26</v>
      </c>
      <c r="I27" s="16" t="s">
        <v>27</v>
      </c>
      <c r="J27" s="16" t="s">
        <v>114</v>
      </c>
      <c r="K27" s="39" t="s">
        <v>28</v>
      </c>
      <c r="L27" s="17" t="s">
        <v>29</v>
      </c>
      <c r="M27" s="13" t="s">
        <v>30</v>
      </c>
      <c r="N27" s="17" t="s">
        <v>31</v>
      </c>
      <c r="O27" s="13" t="s">
        <v>32</v>
      </c>
      <c r="P27" s="40" t="s">
        <v>68</v>
      </c>
      <c r="Q27" s="46" t="s">
        <v>73</v>
      </c>
      <c r="R27" s="41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</row>
    <row r="28" s="3" customFormat="1" ht="45.95" customHeight="1" spans="1:207">
      <c r="A28" s="24"/>
      <c r="B28" s="13">
        <v>24</v>
      </c>
      <c r="C28" s="15" t="s">
        <v>115</v>
      </c>
      <c r="D28" s="15" t="s">
        <v>41</v>
      </c>
      <c r="E28" s="16" t="s">
        <v>53</v>
      </c>
      <c r="F28" s="17" t="s">
        <v>116</v>
      </c>
      <c r="G28" s="18">
        <v>2</v>
      </c>
      <c r="H28" s="17" t="s">
        <v>26</v>
      </c>
      <c r="I28" s="16" t="s">
        <v>27</v>
      </c>
      <c r="J28" s="16" t="s">
        <v>114</v>
      </c>
      <c r="K28" s="39" t="s">
        <v>28</v>
      </c>
      <c r="L28" s="17" t="s">
        <v>29</v>
      </c>
      <c r="M28" s="13" t="s">
        <v>30</v>
      </c>
      <c r="N28" s="17" t="s">
        <v>31</v>
      </c>
      <c r="O28" s="13" t="s">
        <v>32</v>
      </c>
      <c r="P28" s="40" t="s">
        <v>68</v>
      </c>
      <c r="Q28" s="46" t="s">
        <v>73</v>
      </c>
      <c r="R28" s="41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</row>
    <row r="29" s="3" customFormat="1" ht="61" customHeight="1" spans="1:207">
      <c r="A29" s="13" t="s">
        <v>117</v>
      </c>
      <c r="B29" s="13">
        <v>25</v>
      </c>
      <c r="C29" s="15" t="s">
        <v>118</v>
      </c>
      <c r="D29" s="15" t="s">
        <v>23</v>
      </c>
      <c r="E29" s="15" t="s">
        <v>53</v>
      </c>
      <c r="F29" s="17" t="s">
        <v>119</v>
      </c>
      <c r="G29" s="18">
        <v>2</v>
      </c>
      <c r="H29" s="13" t="s">
        <v>26</v>
      </c>
      <c r="I29" s="16" t="s">
        <v>27</v>
      </c>
      <c r="J29" s="16" t="s">
        <v>114</v>
      </c>
      <c r="K29" s="39" t="s">
        <v>28</v>
      </c>
      <c r="L29" s="17" t="s">
        <v>29</v>
      </c>
      <c r="M29" s="13" t="s">
        <v>30</v>
      </c>
      <c r="N29" s="17" t="s">
        <v>31</v>
      </c>
      <c r="O29" s="13" t="s">
        <v>32</v>
      </c>
      <c r="P29" s="15" t="s">
        <v>37</v>
      </c>
      <c r="Q29" s="47" t="s">
        <v>120</v>
      </c>
      <c r="R29" s="10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</row>
    <row r="30" s="3" customFormat="1" ht="69" customHeight="1" spans="1:207">
      <c r="A30" s="13"/>
      <c r="B30" s="13">
        <v>26</v>
      </c>
      <c r="C30" s="15" t="s">
        <v>121</v>
      </c>
      <c r="D30" s="15" t="s">
        <v>41</v>
      </c>
      <c r="E30" s="15" t="s">
        <v>53</v>
      </c>
      <c r="F30" s="17" t="s">
        <v>122</v>
      </c>
      <c r="G30" s="18">
        <v>1</v>
      </c>
      <c r="H30" s="13" t="s">
        <v>26</v>
      </c>
      <c r="I30" s="16" t="s">
        <v>27</v>
      </c>
      <c r="J30" s="16" t="s">
        <v>114</v>
      </c>
      <c r="K30" s="39" t="s">
        <v>28</v>
      </c>
      <c r="L30" s="17" t="s">
        <v>29</v>
      </c>
      <c r="M30" s="13" t="s">
        <v>30</v>
      </c>
      <c r="N30" s="17" t="s">
        <v>31</v>
      </c>
      <c r="O30" s="13" t="s">
        <v>32</v>
      </c>
      <c r="P30" s="15" t="s">
        <v>37</v>
      </c>
      <c r="Q30" s="47" t="s">
        <v>123</v>
      </c>
      <c r="R30" s="15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</row>
    <row r="31" s="3" customFormat="1" ht="56" customHeight="1" spans="1:207">
      <c r="A31" s="13"/>
      <c r="B31" s="13">
        <v>27</v>
      </c>
      <c r="C31" s="15" t="s">
        <v>124</v>
      </c>
      <c r="D31" s="15" t="s">
        <v>23</v>
      </c>
      <c r="E31" s="15" t="s">
        <v>66</v>
      </c>
      <c r="F31" s="17" t="s">
        <v>125</v>
      </c>
      <c r="G31" s="18">
        <v>2</v>
      </c>
      <c r="H31" s="13" t="s">
        <v>26</v>
      </c>
      <c r="I31" s="16" t="s">
        <v>27</v>
      </c>
      <c r="J31" s="16" t="s">
        <v>114</v>
      </c>
      <c r="K31" s="39" t="s">
        <v>28</v>
      </c>
      <c r="L31" s="17" t="s">
        <v>29</v>
      </c>
      <c r="M31" s="13" t="s">
        <v>30</v>
      </c>
      <c r="N31" s="17" t="s">
        <v>31</v>
      </c>
      <c r="O31" s="13" t="s">
        <v>32</v>
      </c>
      <c r="P31" s="15" t="s">
        <v>68</v>
      </c>
      <c r="Q31" s="47" t="s">
        <v>126</v>
      </c>
      <c r="R31" s="10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</row>
    <row r="32" s="3" customFormat="1" ht="59" customHeight="1" spans="1:207">
      <c r="A32" s="21" t="s">
        <v>127</v>
      </c>
      <c r="B32" s="13">
        <v>28</v>
      </c>
      <c r="C32" s="15" t="s">
        <v>128</v>
      </c>
      <c r="D32" s="15" t="s">
        <v>41</v>
      </c>
      <c r="E32" s="15" t="s">
        <v>53</v>
      </c>
      <c r="F32" s="17" t="s">
        <v>129</v>
      </c>
      <c r="G32" s="18">
        <v>1</v>
      </c>
      <c r="H32" s="13" t="s">
        <v>26</v>
      </c>
      <c r="I32" s="16" t="s">
        <v>27</v>
      </c>
      <c r="J32" s="16" t="s">
        <v>114</v>
      </c>
      <c r="K32" s="39" t="s">
        <v>28</v>
      </c>
      <c r="L32" s="17" t="s">
        <v>29</v>
      </c>
      <c r="M32" s="13" t="s">
        <v>44</v>
      </c>
      <c r="N32" s="17" t="s">
        <v>31</v>
      </c>
      <c r="O32" s="13" t="s">
        <v>32</v>
      </c>
      <c r="P32" s="15" t="s">
        <v>37</v>
      </c>
      <c r="Q32" s="47" t="s">
        <v>130</v>
      </c>
      <c r="R32" s="10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</row>
    <row r="33" s="3" customFormat="1" ht="69" customHeight="1" spans="1:207">
      <c r="A33" s="26"/>
      <c r="B33" s="13">
        <v>29</v>
      </c>
      <c r="C33" s="14" t="s">
        <v>131</v>
      </c>
      <c r="D33" s="15" t="s">
        <v>41</v>
      </c>
      <c r="E33" s="15" t="s">
        <v>53</v>
      </c>
      <c r="F33" s="17" t="s">
        <v>132</v>
      </c>
      <c r="G33" s="18">
        <v>1</v>
      </c>
      <c r="H33" s="13" t="s">
        <v>26</v>
      </c>
      <c r="I33" s="16" t="s">
        <v>27</v>
      </c>
      <c r="J33" s="16" t="s">
        <v>114</v>
      </c>
      <c r="K33" s="39" t="s">
        <v>28</v>
      </c>
      <c r="L33" s="17" t="s">
        <v>29</v>
      </c>
      <c r="M33" s="13" t="s">
        <v>44</v>
      </c>
      <c r="N33" s="17" t="s">
        <v>31</v>
      </c>
      <c r="O33" s="13" t="s">
        <v>32</v>
      </c>
      <c r="P33" s="15" t="s">
        <v>37</v>
      </c>
      <c r="Q33" s="47" t="s">
        <v>133</v>
      </c>
      <c r="R33" s="15" t="s">
        <v>134</v>
      </c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</row>
    <row r="34" s="3" customFormat="1" ht="58" customHeight="1" spans="1:207">
      <c r="A34" s="26"/>
      <c r="B34" s="13">
        <v>30</v>
      </c>
      <c r="C34" s="14" t="s">
        <v>135</v>
      </c>
      <c r="D34" s="15" t="s">
        <v>41</v>
      </c>
      <c r="E34" s="15" t="s">
        <v>66</v>
      </c>
      <c r="F34" s="17" t="s">
        <v>136</v>
      </c>
      <c r="G34" s="18">
        <v>1</v>
      </c>
      <c r="H34" s="13" t="s">
        <v>26</v>
      </c>
      <c r="I34" s="16" t="s">
        <v>27</v>
      </c>
      <c r="J34" s="16" t="s">
        <v>114</v>
      </c>
      <c r="K34" s="39" t="s">
        <v>28</v>
      </c>
      <c r="L34" s="17" t="s">
        <v>29</v>
      </c>
      <c r="M34" s="13" t="s">
        <v>44</v>
      </c>
      <c r="N34" s="17" t="s">
        <v>31</v>
      </c>
      <c r="O34" s="13" t="s">
        <v>32</v>
      </c>
      <c r="P34" s="15" t="s">
        <v>68</v>
      </c>
      <c r="Q34" s="46" t="s">
        <v>69</v>
      </c>
      <c r="R34" s="10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</row>
    <row r="35" s="4" customFormat="1" ht="57" customHeight="1" spans="1:18">
      <c r="A35" s="14" t="s">
        <v>137</v>
      </c>
      <c r="B35" s="13">
        <v>31</v>
      </c>
      <c r="C35" s="14" t="s">
        <v>138</v>
      </c>
      <c r="D35" s="15" t="s">
        <v>41</v>
      </c>
      <c r="E35" s="15" t="s">
        <v>66</v>
      </c>
      <c r="F35" s="17" t="s">
        <v>139</v>
      </c>
      <c r="G35" s="18">
        <v>1</v>
      </c>
      <c r="H35" s="17" t="s">
        <v>26</v>
      </c>
      <c r="I35" s="16" t="s">
        <v>27</v>
      </c>
      <c r="J35" s="16" t="s">
        <v>114</v>
      </c>
      <c r="K35" s="39" t="s">
        <v>28</v>
      </c>
      <c r="L35" s="17" t="s">
        <v>29</v>
      </c>
      <c r="M35" s="13" t="s">
        <v>44</v>
      </c>
      <c r="N35" s="17" t="s">
        <v>31</v>
      </c>
      <c r="O35" s="13" t="s">
        <v>32</v>
      </c>
      <c r="P35" s="15" t="s">
        <v>37</v>
      </c>
      <c r="Q35" s="47" t="s">
        <v>140</v>
      </c>
      <c r="R35" s="13"/>
    </row>
    <row r="36" s="4" customFormat="1" ht="59" customHeight="1" spans="1:18">
      <c r="A36" s="27"/>
      <c r="B36" s="13">
        <v>32</v>
      </c>
      <c r="C36" s="14" t="s">
        <v>141</v>
      </c>
      <c r="D36" s="15" t="s">
        <v>41</v>
      </c>
      <c r="E36" s="15" t="s">
        <v>53</v>
      </c>
      <c r="F36" s="17" t="s">
        <v>142</v>
      </c>
      <c r="G36" s="18">
        <v>1</v>
      </c>
      <c r="H36" s="17" t="s">
        <v>26</v>
      </c>
      <c r="I36" s="16" t="s">
        <v>27</v>
      </c>
      <c r="J36" s="16" t="s">
        <v>114</v>
      </c>
      <c r="K36" s="39" t="s">
        <v>28</v>
      </c>
      <c r="L36" s="17" t="s">
        <v>29</v>
      </c>
      <c r="M36" s="13" t="s">
        <v>44</v>
      </c>
      <c r="N36" s="17" t="s">
        <v>31</v>
      </c>
      <c r="O36" s="13" t="s">
        <v>32</v>
      </c>
      <c r="P36" s="15" t="s">
        <v>37</v>
      </c>
      <c r="Q36" s="46" t="s">
        <v>143</v>
      </c>
      <c r="R36" s="41"/>
    </row>
    <row r="37" s="4" customFormat="1" ht="54" customHeight="1" spans="1:18">
      <c r="A37" s="14" t="s">
        <v>144</v>
      </c>
      <c r="B37" s="13">
        <v>33</v>
      </c>
      <c r="C37" s="15" t="s">
        <v>145</v>
      </c>
      <c r="D37" s="15" t="s">
        <v>41</v>
      </c>
      <c r="E37" s="15" t="s">
        <v>53</v>
      </c>
      <c r="F37" s="17" t="s">
        <v>146</v>
      </c>
      <c r="G37" s="18">
        <v>1</v>
      </c>
      <c r="H37" s="17" t="s">
        <v>26</v>
      </c>
      <c r="I37" s="16" t="s">
        <v>27</v>
      </c>
      <c r="J37" s="16" t="s">
        <v>114</v>
      </c>
      <c r="K37" s="39" t="s">
        <v>28</v>
      </c>
      <c r="L37" s="17" t="s">
        <v>29</v>
      </c>
      <c r="M37" s="13" t="s">
        <v>44</v>
      </c>
      <c r="N37" s="17" t="s">
        <v>31</v>
      </c>
      <c r="O37" s="13" t="s">
        <v>32</v>
      </c>
      <c r="P37" s="15" t="s">
        <v>37</v>
      </c>
      <c r="Q37" s="46" t="s">
        <v>147</v>
      </c>
      <c r="R37" s="41"/>
    </row>
    <row r="38" s="4" customFormat="1" ht="53" customHeight="1" spans="1:18">
      <c r="A38" s="20"/>
      <c r="B38" s="13">
        <v>34</v>
      </c>
      <c r="C38" s="14" t="s">
        <v>148</v>
      </c>
      <c r="D38" s="15" t="s">
        <v>41</v>
      </c>
      <c r="E38" s="15" t="s">
        <v>53</v>
      </c>
      <c r="F38" s="17" t="s">
        <v>149</v>
      </c>
      <c r="G38" s="18">
        <v>1</v>
      </c>
      <c r="H38" s="17" t="s">
        <v>26</v>
      </c>
      <c r="I38" s="16" t="s">
        <v>27</v>
      </c>
      <c r="J38" s="16" t="s">
        <v>114</v>
      </c>
      <c r="K38" s="39" t="s">
        <v>28</v>
      </c>
      <c r="L38" s="17" t="s">
        <v>29</v>
      </c>
      <c r="M38" s="13" t="s">
        <v>44</v>
      </c>
      <c r="N38" s="17" t="s">
        <v>31</v>
      </c>
      <c r="O38" s="13" t="s">
        <v>32</v>
      </c>
      <c r="P38" s="15" t="s">
        <v>37</v>
      </c>
      <c r="Q38" s="46" t="s">
        <v>147</v>
      </c>
      <c r="R38" s="41"/>
    </row>
    <row r="39" s="4" customFormat="1" ht="57" customHeight="1" spans="1:18">
      <c r="A39" s="27"/>
      <c r="B39" s="13">
        <v>35</v>
      </c>
      <c r="C39" s="15" t="s">
        <v>150</v>
      </c>
      <c r="D39" s="15" t="s">
        <v>41</v>
      </c>
      <c r="E39" s="15" t="s">
        <v>53</v>
      </c>
      <c r="F39" s="17" t="s">
        <v>151</v>
      </c>
      <c r="G39" s="18">
        <v>1</v>
      </c>
      <c r="H39" s="17" t="s">
        <v>26</v>
      </c>
      <c r="I39" s="16" t="s">
        <v>27</v>
      </c>
      <c r="J39" s="16" t="s">
        <v>114</v>
      </c>
      <c r="K39" s="39" t="s">
        <v>28</v>
      </c>
      <c r="L39" s="17" t="s">
        <v>29</v>
      </c>
      <c r="M39" s="13" t="s">
        <v>44</v>
      </c>
      <c r="N39" s="17" t="s">
        <v>31</v>
      </c>
      <c r="O39" s="13" t="s">
        <v>32</v>
      </c>
      <c r="P39" s="15" t="s">
        <v>37</v>
      </c>
      <c r="Q39" s="47" t="s">
        <v>133</v>
      </c>
      <c r="R39" s="41"/>
    </row>
    <row r="40" s="4" customFormat="1" ht="57" customHeight="1" spans="1:18">
      <c r="A40" s="20" t="s">
        <v>152</v>
      </c>
      <c r="B40" s="13">
        <v>36</v>
      </c>
      <c r="C40" s="14" t="s">
        <v>153</v>
      </c>
      <c r="D40" s="15" t="s">
        <v>41</v>
      </c>
      <c r="E40" s="15" t="s">
        <v>53</v>
      </c>
      <c r="F40" s="17" t="s">
        <v>154</v>
      </c>
      <c r="G40" s="18">
        <v>1</v>
      </c>
      <c r="H40" s="17" t="s">
        <v>26</v>
      </c>
      <c r="I40" s="16" t="s">
        <v>27</v>
      </c>
      <c r="J40" s="16" t="s">
        <v>114</v>
      </c>
      <c r="K40" s="39" t="s">
        <v>28</v>
      </c>
      <c r="L40" s="17" t="s">
        <v>29</v>
      </c>
      <c r="M40" s="13" t="s">
        <v>30</v>
      </c>
      <c r="N40" s="17" t="s">
        <v>31</v>
      </c>
      <c r="O40" s="13" t="s">
        <v>32</v>
      </c>
      <c r="P40" s="15" t="s">
        <v>68</v>
      </c>
      <c r="Q40" s="47" t="s">
        <v>73</v>
      </c>
      <c r="R40" s="41"/>
    </row>
    <row r="41" s="4" customFormat="1" ht="67" customHeight="1" spans="1:18">
      <c r="A41" s="27"/>
      <c r="B41" s="13">
        <v>37</v>
      </c>
      <c r="C41" s="14" t="s">
        <v>155</v>
      </c>
      <c r="D41" s="15" t="s">
        <v>41</v>
      </c>
      <c r="E41" s="15" t="s">
        <v>53</v>
      </c>
      <c r="F41" s="17" t="s">
        <v>156</v>
      </c>
      <c r="G41" s="18">
        <v>1</v>
      </c>
      <c r="H41" s="17" t="s">
        <v>26</v>
      </c>
      <c r="I41" s="16" t="s">
        <v>27</v>
      </c>
      <c r="J41" s="16" t="s">
        <v>114</v>
      </c>
      <c r="K41" s="39" t="s">
        <v>28</v>
      </c>
      <c r="L41" s="17" t="s">
        <v>29</v>
      </c>
      <c r="M41" s="13" t="s">
        <v>30</v>
      </c>
      <c r="N41" s="17" t="s">
        <v>31</v>
      </c>
      <c r="O41" s="13" t="s">
        <v>32</v>
      </c>
      <c r="P41" s="15" t="s">
        <v>68</v>
      </c>
      <c r="Q41" s="47" t="s">
        <v>73</v>
      </c>
      <c r="R41" s="41"/>
    </row>
    <row r="42" s="4" customFormat="1" ht="58" customHeight="1" spans="1:18">
      <c r="A42" s="15" t="s">
        <v>157</v>
      </c>
      <c r="B42" s="13">
        <v>38</v>
      </c>
      <c r="C42" s="14" t="s">
        <v>158</v>
      </c>
      <c r="D42" s="15" t="s">
        <v>23</v>
      </c>
      <c r="E42" s="15" t="s">
        <v>53</v>
      </c>
      <c r="F42" s="17" t="s">
        <v>159</v>
      </c>
      <c r="G42" s="18">
        <v>1</v>
      </c>
      <c r="H42" s="17" t="s">
        <v>26</v>
      </c>
      <c r="I42" s="16" t="s">
        <v>27</v>
      </c>
      <c r="J42" s="16" t="s">
        <v>114</v>
      </c>
      <c r="K42" s="39" t="s">
        <v>28</v>
      </c>
      <c r="L42" s="17" t="s">
        <v>29</v>
      </c>
      <c r="M42" s="13" t="s">
        <v>30</v>
      </c>
      <c r="N42" s="17" t="s">
        <v>31</v>
      </c>
      <c r="O42" s="13" t="s">
        <v>32</v>
      </c>
      <c r="P42" s="15" t="s">
        <v>68</v>
      </c>
      <c r="Q42" s="46" t="s">
        <v>160</v>
      </c>
      <c r="R42" s="41"/>
    </row>
    <row r="43" s="4" customFormat="1" ht="58" customHeight="1" spans="1:18">
      <c r="A43" s="15" t="s">
        <v>161</v>
      </c>
      <c r="B43" s="13">
        <v>39</v>
      </c>
      <c r="C43" s="14" t="s">
        <v>162</v>
      </c>
      <c r="D43" s="15" t="s">
        <v>23</v>
      </c>
      <c r="E43" s="15" t="s">
        <v>53</v>
      </c>
      <c r="F43" s="17" t="s">
        <v>163</v>
      </c>
      <c r="G43" s="18">
        <v>3</v>
      </c>
      <c r="H43" s="17" t="s">
        <v>26</v>
      </c>
      <c r="I43" s="16" t="s">
        <v>27</v>
      </c>
      <c r="J43" s="16" t="s">
        <v>114</v>
      </c>
      <c r="K43" s="39" t="s">
        <v>28</v>
      </c>
      <c r="L43" s="17" t="s">
        <v>29</v>
      </c>
      <c r="M43" s="13" t="s">
        <v>44</v>
      </c>
      <c r="N43" s="17" t="s">
        <v>31</v>
      </c>
      <c r="O43" s="13" t="s">
        <v>32</v>
      </c>
      <c r="P43" s="15" t="s">
        <v>68</v>
      </c>
      <c r="Q43" s="47" t="s">
        <v>73</v>
      </c>
      <c r="R43" s="41"/>
    </row>
    <row r="44" s="4" customFormat="1" ht="60" customHeight="1" spans="1:18">
      <c r="A44" s="15" t="s">
        <v>164</v>
      </c>
      <c r="B44" s="13">
        <v>40</v>
      </c>
      <c r="C44" s="15" t="s">
        <v>165</v>
      </c>
      <c r="D44" s="15" t="s">
        <v>41</v>
      </c>
      <c r="E44" s="15" t="s">
        <v>53</v>
      </c>
      <c r="F44" s="17" t="s">
        <v>166</v>
      </c>
      <c r="G44" s="18">
        <v>1</v>
      </c>
      <c r="H44" s="17" t="s">
        <v>26</v>
      </c>
      <c r="I44" s="16" t="s">
        <v>27</v>
      </c>
      <c r="J44" s="16" t="s">
        <v>114</v>
      </c>
      <c r="K44" s="39" t="s">
        <v>28</v>
      </c>
      <c r="L44" s="17" t="s">
        <v>29</v>
      </c>
      <c r="M44" s="13" t="s">
        <v>30</v>
      </c>
      <c r="N44" s="17" t="s">
        <v>31</v>
      </c>
      <c r="O44" s="13" t="s">
        <v>32</v>
      </c>
      <c r="P44" s="15" t="s">
        <v>37</v>
      </c>
      <c r="Q44" s="46" t="s">
        <v>167</v>
      </c>
      <c r="R44" s="41"/>
    </row>
    <row r="45" s="4" customFormat="1" ht="68" customHeight="1" spans="1:18">
      <c r="A45" s="15"/>
      <c r="B45" s="13">
        <v>41</v>
      </c>
      <c r="C45" s="14" t="s">
        <v>168</v>
      </c>
      <c r="D45" s="15" t="s">
        <v>41</v>
      </c>
      <c r="E45" s="15" t="s">
        <v>53</v>
      </c>
      <c r="F45" s="17" t="s">
        <v>169</v>
      </c>
      <c r="G45" s="18">
        <v>1</v>
      </c>
      <c r="H45" s="17" t="s">
        <v>26</v>
      </c>
      <c r="I45" s="16" t="s">
        <v>27</v>
      </c>
      <c r="J45" s="16" t="s">
        <v>114</v>
      </c>
      <c r="K45" s="39" t="s">
        <v>28</v>
      </c>
      <c r="L45" s="17" t="s">
        <v>29</v>
      </c>
      <c r="M45" s="13" t="s">
        <v>30</v>
      </c>
      <c r="N45" s="17" t="s">
        <v>31</v>
      </c>
      <c r="O45" s="13" t="s">
        <v>32</v>
      </c>
      <c r="P45" s="40" t="s">
        <v>33</v>
      </c>
      <c r="Q45" s="46" t="s">
        <v>81</v>
      </c>
      <c r="R45" s="41"/>
    </row>
    <row r="46" ht="19" customHeight="1" spans="1:18">
      <c r="A46" s="28" t="s">
        <v>170</v>
      </c>
      <c r="B46" s="29"/>
      <c r="C46" s="30"/>
      <c r="D46" s="31"/>
      <c r="E46" s="29"/>
      <c r="F46" s="29"/>
      <c r="G46" s="32">
        <f>SUM(G5:G45)</f>
        <v>49</v>
      </c>
      <c r="H46" s="33"/>
      <c r="I46" s="33"/>
      <c r="J46" s="33"/>
      <c r="K46" s="29"/>
      <c r="L46" s="29"/>
      <c r="M46" s="29"/>
      <c r="N46" s="29"/>
      <c r="O46" s="29"/>
      <c r="P46" s="29"/>
      <c r="Q46" s="29"/>
      <c r="R46" s="29"/>
    </row>
  </sheetData>
  <mergeCells count="26">
    <mergeCell ref="A2:R2"/>
    <mergeCell ref="D3:E3"/>
    <mergeCell ref="N3:R3"/>
    <mergeCell ref="A3:A4"/>
    <mergeCell ref="A5:A6"/>
    <mergeCell ref="A7:A8"/>
    <mergeCell ref="A17:A26"/>
    <mergeCell ref="A27:A28"/>
    <mergeCell ref="A29:A31"/>
    <mergeCell ref="A32:A34"/>
    <mergeCell ref="A35:A36"/>
    <mergeCell ref="A37:A39"/>
    <mergeCell ref="A40:A41"/>
    <mergeCell ref="A44:A45"/>
    <mergeCell ref="B3:B4"/>
    <mergeCell ref="C3:C4"/>
    <mergeCell ref="C5:C6"/>
    <mergeCell ref="C7:C8"/>
    <mergeCell ref="C21:C22"/>
    <mergeCell ref="F3:F4"/>
    <mergeCell ref="G3:G4"/>
    <mergeCell ref="H3:H4"/>
    <mergeCell ref="K3:K4"/>
    <mergeCell ref="L3:L4"/>
    <mergeCell ref="M3:M4"/>
    <mergeCell ref="I3:J4"/>
  </mergeCells>
  <printOptions horizontalCentered="1"/>
  <pageMargins left="0.393055555555556" right="0.393055555555556" top="0.590277777777778" bottom="0.472222222222222" header="0.314583333333333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牧马人155155</cp:lastModifiedBy>
  <cp:revision>1</cp:revision>
  <dcterms:created xsi:type="dcterms:W3CDTF">2014-03-05T10:17:00Z</dcterms:created>
  <cp:lastPrinted>2020-05-01T08:56:00Z</cp:lastPrinted>
  <dcterms:modified xsi:type="dcterms:W3CDTF">2022-04-11T10:45:00Z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7AEE67484BF34BF2909DE4763E5D1EDE</vt:lpwstr>
  </property>
</Properties>
</file>