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Sheet1!$A$4:$O$67</definedName>
  </definedNames>
  <calcPr calcId="144525"/>
</workbook>
</file>

<file path=xl/sharedStrings.xml><?xml version="1.0" encoding="utf-8"?>
<sst xmlns="http://schemas.openxmlformats.org/spreadsheetml/2006/main" count="683" uniqueCount="282">
  <si>
    <t>附件1</t>
  </si>
  <si>
    <t>浙江省湖州市2022年市属事业单位公开招聘工作人员需求计划表</t>
  </si>
  <si>
    <t>主管单位</t>
  </si>
  <si>
    <t>招聘单位</t>
  </si>
  <si>
    <t>招聘岗位</t>
  </si>
  <si>
    <t>招聘人数</t>
  </si>
  <si>
    <t>岗位类别</t>
  </si>
  <si>
    <t>岗位等级</t>
  </si>
  <si>
    <t>学历要求</t>
  </si>
  <si>
    <t>专业要求</t>
  </si>
  <si>
    <r>
      <rPr>
        <b/>
        <sz val="11"/>
        <rFont val="宋体"/>
        <charset val="134"/>
        <scheme val="minor"/>
      </rPr>
      <t>招聘对象（打</t>
    </r>
    <r>
      <rPr>
        <b/>
        <sz val="11"/>
        <rFont val="宋体"/>
        <charset val="0"/>
        <scheme val="minor"/>
      </rPr>
      <t>√</t>
    </r>
    <r>
      <rPr>
        <b/>
        <sz val="11"/>
        <rFont val="宋体"/>
        <charset val="134"/>
        <scheme val="minor"/>
      </rPr>
      <t>）</t>
    </r>
  </si>
  <si>
    <r>
      <rPr>
        <b/>
        <sz val="11"/>
        <rFont val="宋体"/>
        <charset val="134"/>
        <scheme val="minor"/>
      </rPr>
      <t>职业资格、</t>
    </r>
    <r>
      <rPr>
        <b/>
        <sz val="11"/>
        <rFont val="宋体"/>
        <charset val="0"/>
        <scheme val="minor"/>
      </rPr>
      <t xml:space="preserve">
</t>
    </r>
    <r>
      <rPr>
        <b/>
        <sz val="11"/>
        <rFont val="宋体"/>
        <charset val="134"/>
        <scheme val="minor"/>
      </rPr>
      <t>工作经历等要求</t>
    </r>
  </si>
  <si>
    <t>开考比例</t>
  </si>
  <si>
    <t>咨询电话</t>
  </si>
  <si>
    <t>备注</t>
  </si>
  <si>
    <t>2022年应届毕业生</t>
  </si>
  <si>
    <t>社会人员</t>
  </si>
  <si>
    <t>不限</t>
  </si>
  <si>
    <t>中共湖州市委办公室</t>
  </si>
  <si>
    <t>湖州市保密技术服务中心</t>
  </si>
  <si>
    <t>信息管理</t>
  </si>
  <si>
    <t>专技</t>
  </si>
  <si>
    <t>初级</t>
  </si>
  <si>
    <t>本科及以上</t>
  </si>
  <si>
    <t>研究生所学专业要求为：三级专业目录计算机科学与技术类：不限；
本科所学专业要求为：三级专业目录计算机类：不限</t>
  </si>
  <si>
    <t>√</t>
  </si>
  <si>
    <t>中共党员
（含预备党员）</t>
  </si>
  <si>
    <t>1:3</t>
  </si>
  <si>
    <t>0572-3390023</t>
  </si>
  <si>
    <t>swbmsec@163.com</t>
  </si>
  <si>
    <t>中共湖州市委台湾工作办公室</t>
  </si>
  <si>
    <t>湖州市台湾事务服务中心</t>
  </si>
  <si>
    <t>宣传设计</t>
  </si>
  <si>
    <t>管理</t>
  </si>
  <si>
    <t>九级</t>
  </si>
  <si>
    <t>研究生所学专业要求为：三级专业目录新闻传播学类：不限；
本科所学专业要求为：三级专业目录新闻传播学类：不限</t>
  </si>
  <si>
    <t>中共党员（含预备党员）</t>
  </si>
  <si>
    <t>0572-3398621</t>
  </si>
  <si>
    <t>412621763@qq.com</t>
  </si>
  <si>
    <t>中共湖州市委湖州市人民政府信访局</t>
  </si>
  <si>
    <t>湖州市12345政府阳光热线中心</t>
  </si>
  <si>
    <t>数据维护</t>
  </si>
  <si>
    <t>0572-2392735</t>
  </si>
  <si>
    <t>湖州市新闻传媒中心</t>
  </si>
  <si>
    <t>文字记者</t>
  </si>
  <si>
    <t>硕研及以上</t>
  </si>
  <si>
    <t>三级专业目录中国语言文学类：不限 或者 三级专业目录新闻传播学类：不限 或者 三级专业目录艺术学理论类：不限 或者三级专业目录戏剧与影视学类：不限 或者 数字媒体技术</t>
  </si>
  <si>
    <t>1:2</t>
  </si>
  <si>
    <t>0572-2399799</t>
  </si>
  <si>
    <t>湖州市发展和改革委员会</t>
  </si>
  <si>
    <t>湖州市社会建设服务中心</t>
  </si>
  <si>
    <t>信息技术</t>
  </si>
  <si>
    <t>研究生所学专业要求为：计算机科学与技术 或者 计算机应用技术 或者 计算机技术；
本科所学专业要求为：计算机科学与技术 或者 计算机及应用 或者 计算机及软件</t>
  </si>
  <si>
    <t>0572-2399891</t>
  </si>
  <si>
    <t>经济管理</t>
  </si>
  <si>
    <t>产业经济学 或者 发展经济学 或者 区域经济学 或者 应用经济学 或者 统计学</t>
  </si>
  <si>
    <t>湖州市发展规划研究院</t>
  </si>
  <si>
    <t>规划研究</t>
  </si>
  <si>
    <t>人文地理学 或者 城乡规划学 或者 产业经济学 或者 社会学</t>
  </si>
  <si>
    <t>湖州市
公安局</t>
  </si>
  <si>
    <t>湖州市居民身份证信息管理所</t>
  </si>
  <si>
    <t>综合管理</t>
  </si>
  <si>
    <t>研究生所学专业要求为：写作理论与实践 或者 写作学 或者 新闻学；
本科所学专业要求为：汉语言文学 或者 秘书学 或者 新闻学</t>
  </si>
  <si>
    <t>0572-2252167</t>
  </si>
  <si>
    <t>湖州市民政局</t>
  </si>
  <si>
    <t>湖州市民政综合服务中心</t>
  </si>
  <si>
    <t>会计</t>
  </si>
  <si>
    <t>研究生所学专业要求为：会计学；
本科所学专业要求为：会计 或者 财务管理；</t>
  </si>
  <si>
    <t>0572-2107398</t>
  </si>
  <si>
    <t>湖州市司法局</t>
  </si>
  <si>
    <t>湖州仲裁委员会秘书处</t>
  </si>
  <si>
    <t>财务会计</t>
  </si>
  <si>
    <t>研究生所学专业要求为：财务管理 或者 财务学 或者 会计 或者 会计学；
本科所学专业要求为：财务管理 或者 财务会计与审计 或者 会计 或者 会计学；</t>
  </si>
  <si>
    <t>0572-3390979</t>
  </si>
  <si>
    <t>湖州市人力资源和社会保障局</t>
  </si>
  <si>
    <t>湖州市社会保险服务中心</t>
  </si>
  <si>
    <t>社会保险服务管理</t>
  </si>
  <si>
    <t>0572-2215090
18057203069</t>
  </si>
  <si>
    <t>湖州市自然资源和规划局</t>
  </si>
  <si>
    <t>湖州市空间规划编制与研究中心</t>
  </si>
  <si>
    <t>规划管理1</t>
  </si>
  <si>
    <t>城乡规划学 或者 
人文地理学 或者 经济地理学 或者 城市与区域规划 或者 城市设计及其理论 或者 城市规划与设计 或者 城市规划</t>
  </si>
  <si>
    <t>限男性报考</t>
  </si>
  <si>
    <t>0572-2697732</t>
  </si>
  <si>
    <t>规划管理2</t>
  </si>
  <si>
    <t>限女性报考</t>
  </si>
  <si>
    <t>湖州市不动产登记服务中心</t>
  </si>
  <si>
    <t>财务管理</t>
  </si>
  <si>
    <t>研究生所学专业要求为：会计 或者 会计学 或者 财务管理；
本科所学专业要求为：会计 或者 会计学 或者 财务管理</t>
  </si>
  <si>
    <t>1.具有2年及以上工作经历；2.具有助理会计师及以上专业技术职称</t>
  </si>
  <si>
    <t>0572-2670016</t>
  </si>
  <si>
    <t>1196149649@qq.com
工作地点在南浔分中心</t>
  </si>
  <si>
    <t>不动产
登记</t>
  </si>
  <si>
    <t>研究生所学专业要求为：土地资源管理 或者 建筑学；
本科所学专业要求为：土地资源管理 或者 国土资源管理 或者 建筑学 或者 地籍测量与土地管理 或者 地籍测量与土地信息学 或者 土木工程</t>
  </si>
  <si>
    <t>工作地点在南浔分中心</t>
  </si>
  <si>
    <t>湖州市生态林业保护研究中心</t>
  </si>
  <si>
    <t>森林病虫害防治</t>
  </si>
  <si>
    <t>森林保护学 或者 森林生态学 或者 森林经理学</t>
  </si>
  <si>
    <t>需要野外作业，适合男性报考</t>
  </si>
  <si>
    <t>0572-2650176</t>
  </si>
  <si>
    <t>湖州市
生态环境局</t>
  </si>
  <si>
    <t>浙江省湖州生态环境监测中心</t>
  </si>
  <si>
    <t>环境监测1</t>
  </si>
  <si>
    <t>研究生所学专业要求为：大气科学 或者 大气物理学与大气环境 或者 环境工程 或者 环境科学 或者 环境科学与工程 或者 环境生物技术 或者 生物工程 或者 农业资源与环境；
本科所学专业要求为：大气科学 或者 环境工程 或者 环境科学 或者 环境科学与工程 或者 生物科学 或者 生物工程 或者  农业资源与环境</t>
  </si>
  <si>
    <t>0572-2668525</t>
  </si>
  <si>
    <t>环境监测2</t>
  </si>
  <si>
    <t>研究生所学专业要求为：大气科学 或者 大气物理学与大气环境 或者 环境工程 或者 环境科学 或者 环境科学与工程 或者 环境生物技术 或者 生物工程 或者 农业资源与环境；
本科所学专业要求为：大气科学 或者 环境工程 或者 环境科学 或者 环境科学与工程 或者 生物科学 或者 生物工程 或者 农业资源与环境</t>
  </si>
  <si>
    <t>湖州市交通运输局</t>
  </si>
  <si>
    <t>湖州市公路与运输管理中心</t>
  </si>
  <si>
    <t>企业管理</t>
  </si>
  <si>
    <t>企业管理 或者 物流管理</t>
  </si>
  <si>
    <t>0572-2112687</t>
  </si>
  <si>
    <t>公路运输统计</t>
  </si>
  <si>
    <t>应用统计 或者 应用统计学 或者 经济统计 或者 经济统计学</t>
  </si>
  <si>
    <t>公路工程</t>
  </si>
  <si>
    <t>土木工程 或者 桥梁与隧道工程</t>
  </si>
  <si>
    <t>交通运输管理1</t>
  </si>
  <si>
    <t>研究生所学专业要求为：交通运输 或者 交通工程 或者 交通运输工程 或者 交通运输规划与管理； 
本科所学专业要求为： 交通运输 或者 交通工程</t>
  </si>
  <si>
    <t>交通运输管理2</t>
  </si>
  <si>
    <t>湖州市港航管理中心</t>
  </si>
  <si>
    <t>港口经济分析</t>
  </si>
  <si>
    <t>运输经济与物流 或者 产业经济学</t>
  </si>
  <si>
    <t>0572-2210150</t>
  </si>
  <si>
    <t>法制管理</t>
  </si>
  <si>
    <t>员级</t>
  </si>
  <si>
    <t>法学 或者 法学理论 或者 法律 或者 法律（法学） 或者 法律（非法学）</t>
  </si>
  <si>
    <t>港口与航道
工程</t>
  </si>
  <si>
    <t>研究生所学专业要求为：桥梁与隧道工程 或者 土木工程 或者 港口、海岸及近海工程；
本科所学专业要求为：道路桥梁与渡河工程 或者 土木工程 或者 港口航道与海岸工程</t>
  </si>
  <si>
    <t>研究生所学专业要求为：会计 或者 会计学；
本科所学专业要求为：会计 或者 会计学</t>
  </si>
  <si>
    <t>船舶检验</t>
  </si>
  <si>
    <t>研究生所学专业要求为：船舶与海洋工程 或者 轮机工程；
本科所学专业要求为：轮机工程 或者 船舶电子电气工程 或者 船舶与海洋工程</t>
  </si>
  <si>
    <t>档案管理</t>
  </si>
  <si>
    <t>研究生所学专业要求为：档案学 或 行政管理；
本科所学专业要求为：档案学 或者 档案管理  或者 行政管理 或者 行政管理学</t>
  </si>
  <si>
    <t>统计</t>
  </si>
  <si>
    <t>统计学 或者 经济统计学 或者 经济统计 或者 统计与管理决策 或者 应用统计 或者 应用统计学</t>
  </si>
  <si>
    <t>信息工程</t>
  </si>
  <si>
    <t>电子信息 或者 通信与信息系统 或者 信息与通信工程 或者 交通信息工程及控制 或者 智能交通与信息系统工程</t>
  </si>
  <si>
    <t>环境工程</t>
  </si>
  <si>
    <t>研究生所学专业要求为：交通运输安全与环境工程 或者 环境工程 或者 环境科学 或者 环境科学与工程；
本科所学专业要求为：环境科学与工程 或者 环境工程 或者 环境科学 或者 环境生态工程</t>
  </si>
  <si>
    <t>湖州市交通规划设计院</t>
  </si>
  <si>
    <t>路桥设计</t>
  </si>
  <si>
    <t>建筑与土木工程 或者 结构工程 或者 桥梁与隧道工程 或者 市政工程 或者 土木工程 或者 岩土工程 或者 交通工程 或者 交通运输工程</t>
  </si>
  <si>
    <t>具有2年及以上工作经历</t>
  </si>
  <si>
    <t>0572-2093155</t>
  </si>
  <si>
    <t>湖州市水利局</t>
  </si>
  <si>
    <t>湖州市水文与水源地管理中心</t>
  </si>
  <si>
    <t>水文测报</t>
  </si>
  <si>
    <t>水文学及水资源 或者 水信息学 或者 水利信息技术</t>
  </si>
  <si>
    <t>0572-2538312</t>
  </si>
  <si>
    <t>湖州市农业农村局</t>
  </si>
  <si>
    <t>湖州市农业科技发展中心</t>
  </si>
  <si>
    <t>农作培养</t>
  </si>
  <si>
    <t>作物栽培学与耕作学 或者 作物遗传育种</t>
  </si>
  <si>
    <t>湖州市农产品质量安全中心</t>
  </si>
  <si>
    <t>农产品质量
安全检测</t>
  </si>
  <si>
    <t>研究生所学专业要求为：物理化学 或者 食品加工与安全；
本科所学专业要求为：医学检验 或者 食品安全与检测</t>
  </si>
  <si>
    <t>0572-2071826
13567225107</t>
  </si>
  <si>
    <t>湖州市商务局</t>
  </si>
  <si>
    <t>湖州市投资促进中心</t>
  </si>
  <si>
    <t>国际贸易 或者 国际贸易学 或者 流通经济学 或者 流通经济与管理 或者 投资经济 或者 投资经济学 或者 投资学 或者 消费经济学 或者 电子商务 或者 国际商务 或者 物流与供应链管理</t>
  </si>
  <si>
    <t>0572-2101276</t>
  </si>
  <si>
    <t>湖州市通关服务中心</t>
  </si>
  <si>
    <t>研究生所学专业要求为：三级专业目录中国语言文学类：不限 或者 三级专业目录新闻传播学类：不限；
本科所学专业要求为：汉语言文学 或者 新闻学</t>
  </si>
  <si>
    <t>0572—2599073</t>
  </si>
  <si>
    <t>湖州市卫生健康委员会</t>
  </si>
  <si>
    <t>湖州市中心医院</t>
  </si>
  <si>
    <t>研究生所学专业要求为：计算机科学与技术 或者 软件工程 或者 智能科学与技术；
本科所学专业要求为：计算机科学与技术 或者 软件工程 或者 智能科学与技术 或者 电子与计算机工程 或者 数据科学与大数据技术</t>
  </si>
  <si>
    <t>0572-2555130</t>
  </si>
  <si>
    <t>财务管理1</t>
  </si>
  <si>
    <t>会计 或者 会计学</t>
  </si>
  <si>
    <t>财务管理2</t>
  </si>
  <si>
    <t>医保管理</t>
  </si>
  <si>
    <t>临床医学 或者 社会医学与公共卫生管理 或者 公共卫生 或者 流行病与卫生统计学 或者 统计学</t>
  </si>
  <si>
    <t>湖州市第三人民医院</t>
  </si>
  <si>
    <t>儿童康复
治疗师</t>
  </si>
  <si>
    <t>研究生所学专业要求为：特殊教育 或者 特殊教育学;
本科所学专业要求为：特殊教育</t>
  </si>
  <si>
    <t>0572-2290508</t>
  </si>
  <si>
    <t>财务管理 或者 会计学</t>
  </si>
  <si>
    <t>湖州市妇幼保健院</t>
  </si>
  <si>
    <t>设备工程师</t>
  </si>
  <si>
    <t>研究生所学专业要求为：生物医学工程 或者 电子信息技术及仪器；
本科所学专业要求为：生物医学工程</t>
  </si>
  <si>
    <t>0572-2030010</t>
  </si>
  <si>
    <t>研究生所学专业要求为：电子信息；
本科所学专业要求为：电子信息工程</t>
  </si>
  <si>
    <t>湖州市中医院</t>
  </si>
  <si>
    <t>计算机科学与技术 或者 计算机应用技术 或者 网络安全技术与工程 或者 信息安全 或者 数据科学 或者 数据科学和信息技术</t>
  </si>
  <si>
    <t>0572-2770822</t>
  </si>
  <si>
    <t>湖州市疾病预防控制中心</t>
  </si>
  <si>
    <t>卫生管理</t>
  </si>
  <si>
    <t>研究生所学专业要求为：社会医学与卫生事业管理；
本科所学专业要求为：公共事业管理</t>
  </si>
  <si>
    <t>0572-2760136</t>
  </si>
  <si>
    <t>湖州市急救中心</t>
  </si>
  <si>
    <t>研究生所学专业要求为：新闻学；
本科所学专业要求为：三级专业目录中国语言文学类：不限；或者 新闻学 或者 新闻与传播 或者 公共事业管理</t>
  </si>
  <si>
    <t>0572-2579120</t>
  </si>
  <si>
    <t>湖州市退役军人事务局</t>
  </si>
  <si>
    <t>湖州市退役军人服务中心</t>
  </si>
  <si>
    <t>文秘</t>
  </si>
  <si>
    <t>语言学及应用语言学 或者 新闻学 或者 新闻与传播 或者 新闻传播学</t>
  </si>
  <si>
    <t>面向退役军人招聘</t>
  </si>
  <si>
    <t>0572-2176119</t>
  </si>
  <si>
    <t>2977109683@qq.com</t>
  </si>
  <si>
    <t>湖州市审计局</t>
  </si>
  <si>
    <t>湖州市电子数据审计中心</t>
  </si>
  <si>
    <t>财务审计</t>
  </si>
  <si>
    <t>研究生所学专业要求为：会计学 或者 会计；
本科所学专业要求为：会计学 或者 会计</t>
  </si>
  <si>
    <t>具有助理会计师及以上专业技术职称</t>
  </si>
  <si>
    <t>0572-2057537</t>
  </si>
  <si>
    <t>15522890021@163.com</t>
  </si>
  <si>
    <t>湖州市人民政府外事办公室</t>
  </si>
  <si>
    <t>湖州市外事服务中心</t>
  </si>
  <si>
    <t>翻译</t>
  </si>
  <si>
    <t>研究生所学专业要求为：日语语言文学 或者 日语笔译 或者 日语口译 或者 朝鲜语笔译 或者 朝鲜语口译 或者 西班牙语语言文学 或者 西班牙语笔译 或者 西班牙语口译；
本科所学专业要求为：日语 或者 朝鲜语 或者 西班牙语</t>
  </si>
  <si>
    <t>具有专业八级证书或取得日语JLPT N1证书或韩语TOPIK六级证书或西班牙语DELE C级资格证书</t>
  </si>
  <si>
    <t>0572-2398765</t>
  </si>
  <si>
    <t>hzwq@huzhou.gov.cn</t>
  </si>
  <si>
    <t>湖州市市场监督管理局</t>
  </si>
  <si>
    <t>湖州市食品药品检验研究院</t>
  </si>
  <si>
    <t>食品药品检验</t>
  </si>
  <si>
    <t>研究生所学专业要求为：药学 或者 中药学 或者 药物分析学 或者 药物化学 或者 生物工程 或者 食品科学与工程 或者 应用化学 或者 化学；                   
本科所学专业要求为：药学 或者 中药学 或者 药物分析 或者 药物化学 或者 生物工程 或者 食品科学与工程 或者 食品质量与安全 或者 应用化学 或者 化学</t>
  </si>
  <si>
    <t>0572-2750815</t>
  </si>
  <si>
    <t>湖州市质量技术监督检测研究院</t>
  </si>
  <si>
    <t>检验检测</t>
  </si>
  <si>
    <t>三级专业目录：纺织科学与工程类：不限</t>
  </si>
  <si>
    <t>0572-2523063</t>
  </si>
  <si>
    <t>计量检定</t>
  </si>
  <si>
    <t>研究生所学专业要求为：过程装备与控制工作 或者 精密仪器及机械 或者 仪器科学与技术；
本科所学专业要求为：过程装备与控制工程 或者 测控技术与仪器 或者 精密仪器</t>
  </si>
  <si>
    <t>质量科技管理</t>
  </si>
  <si>
    <t>研究生所学专业要求为：三级专业目录新闻传播学类：不限 或者 英语笔译 或者 英语口译；
本科所学专业要求为：三级专业目录新闻传播学类：不限 或者 英语</t>
  </si>
  <si>
    <t>湖州市体育局</t>
  </si>
  <si>
    <t>湖州市体育产业与竞赛指导中心</t>
  </si>
  <si>
    <t>体育管理</t>
  </si>
  <si>
    <t>研究生所学专业为：体育产业管理 或者 体育产业学 或者 体育管理 或者 体育管理学；
本科所学专业为：体育产业管理 或者 体育管理</t>
  </si>
  <si>
    <t>0572-2020900</t>
  </si>
  <si>
    <t>湖州市人民防空办公室</t>
  </si>
  <si>
    <t>湖州市人防工程质量监督站</t>
  </si>
  <si>
    <t>人防工程
质量监督</t>
  </si>
  <si>
    <t>建筑学 或者 防灾减灾工程及防护工程 或者 工程管理 或者 建设工程管理 或者 土木工程</t>
  </si>
  <si>
    <t>0572-2775016</t>
  </si>
  <si>
    <t>湖州市人民政府区域合作交流办公室</t>
  </si>
  <si>
    <t>湖州市区域合作交流发展中心</t>
  </si>
  <si>
    <t>区域合作研究1</t>
  </si>
  <si>
    <t>研究生所学专业要求为：三级专业目录应用经济学类：不限；
本科所学专业要求为：三级专业目录经济学类：不限</t>
  </si>
  <si>
    <t>0572-3390812</t>
  </si>
  <si>
    <t>区域合作研究2</t>
  </si>
  <si>
    <t>湖州市住房公积金管理中心</t>
  </si>
  <si>
    <t>湖州市住房公积金缴存托管服务中心</t>
  </si>
  <si>
    <t>金融 或者 金融学 或者 财务管理 或者 会计 或者 会计学 或者 财政学</t>
  </si>
  <si>
    <t>0572-2033586</t>
  </si>
  <si>
    <t>湖州师范学院</t>
  </si>
  <si>
    <t>会计核算1</t>
  </si>
  <si>
    <t>财务管理 或者 财务学 或者 会计 或者 会计学 或者 金融学</t>
  </si>
  <si>
    <t>0572-2321126 0572-2322043</t>
  </si>
  <si>
    <t>会计核算2</t>
  </si>
  <si>
    <t>图书情报管理</t>
  </si>
  <si>
    <t>三级专业目录计算机科学与技术类：不限 或者 三级专业目录软件工程类：不限 或者 三级专业目录网络空间安全类：不限</t>
  </si>
  <si>
    <t>实验教辅1</t>
  </si>
  <si>
    <t>三级专业目录电气工程类：不限 或者 三级专业目录控制科学与工程类：不限</t>
  </si>
  <si>
    <t>实验教辅2</t>
  </si>
  <si>
    <t>三级专业目录化学类：不限</t>
  </si>
  <si>
    <t>实验教辅3</t>
  </si>
  <si>
    <t>三级专业目录计算机科学与技术类：不限</t>
  </si>
  <si>
    <t>实验教辅4</t>
  </si>
  <si>
    <t>教育技术学 或者 现代教育技术</t>
  </si>
  <si>
    <t>湖州师范学院附属第一医院（湖州市第一人民医院）</t>
  </si>
  <si>
    <t>会计 或者 会计学 或者 金融</t>
  </si>
  <si>
    <t>0572-2038052</t>
  </si>
  <si>
    <t>卫生统计</t>
  </si>
  <si>
    <t>研究生所学专业要求为：应用统计 或者 应用统计学 或者 流行病与卫生统计学；
本科所学专业要求为：应用统计学</t>
  </si>
  <si>
    <t>湖州市中级人民法院</t>
  </si>
  <si>
    <t>湖州市审判保障服务中心</t>
  </si>
  <si>
    <t>研究生所学专业要求为：会计学 或者 会计；
本科所学专业要求为：会计学 或者 会计 或者 财务管理</t>
  </si>
  <si>
    <t>0572-2522717</t>
  </si>
  <si>
    <t>湖州长三角产业合作区</t>
  </si>
  <si>
    <t>湖州长三角产业合作区招商服务中心</t>
  </si>
  <si>
    <t>招商员1</t>
  </si>
  <si>
    <t>英语笔译 或者 英语口译 或者 英语语言文学 或者 英语教育 或者 商务英语研究</t>
  </si>
  <si>
    <t>具有英语专业八级证书</t>
  </si>
  <si>
    <t>0572-6673839</t>
  </si>
  <si>
    <t xml:space="preserve">1195071356@qq.com
</t>
  </si>
  <si>
    <t>招商员2</t>
  </si>
  <si>
    <t>日语笔译 或者 日语口译 或者 日语语言文学</t>
  </si>
  <si>
    <t>具有日语专业八级证书或日语国际能力N1证书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</si>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</sst>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indexed="8"/>
      <name val="宋体"/>
      <charset val="0"/>
      <scheme val="minor"/>
    </font>
    <font>
      <b/>
      <sz val="11"/>
      <name val="宋体"/>
      <charset val="0"/>
      <scheme val="minor"/>
    </font>
    <font>
      <sz val="10"/>
      <color rgb="FF000000"/>
      <name val="仿宋_GB2312"/>
      <charset val="0"/>
    </font>
    <font>
      <sz val="10"/>
      <name val="仿宋_GB2312"/>
      <charset val="134"/>
    </font>
    <font>
      <sz val="10"/>
      <name val="仿宋_GB2312"/>
      <charset val="0"/>
    </font>
    <font>
      <sz val="10"/>
      <color indexed="8"/>
      <name val="仿宋_GB2312"/>
      <charset val="134"/>
    </font>
    <font>
      <sz val="10"/>
      <name val="宋体"/>
      <charset val="134"/>
    </font>
    <font>
      <sz val="10"/>
      <color indexed="8"/>
      <name val="仿宋_GB2312"/>
      <charset val="0"/>
    </font>
    <font>
      <sz val="10"/>
      <color theme="1"/>
      <name val="仿宋_GB2312"/>
      <charset val="134"/>
    </font>
    <font>
      <b/>
      <sz val="11"/>
      <name val="宋体"/>
      <charset val="134"/>
      <scheme val="minor"/>
    </font>
    <font>
      <sz val="10"/>
      <name val="Times New Roman"/>
      <charset val="0"/>
    </font>
    <font>
      <sz val="10"/>
      <name val="Times New Roman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u/>
      <sz val="11"/>
      <name val="宋体"/>
      <charset val="134"/>
    </font>
    <font>
      <sz val="10"/>
      <name val="仿宋"/>
      <charset val="134"/>
    </font>
    <font>
      <sz val="10"/>
      <name val="仿宋"/>
      <charset val="0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36" fillId="2" borderId="5" applyNumberFormat="0" applyAlignment="0" applyProtection="0">
      <alignment vertical="center"/>
    </xf>
    <xf numFmtId="0" fontId="37" fillId="24" borderId="10" applyNumberForma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1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mailto:412621763@qq.com" TargetMode="External"/><Relationship Id="rId6" Type="http://schemas.openxmlformats.org/officeDocument/2006/relationships/hyperlink" Target="mailto:swbmsec@163.com" TargetMode="External"/><Relationship Id="rId5" Type="http://schemas.openxmlformats.org/officeDocument/2006/relationships/hyperlink" Target="mailto:1195071356@qq.com%0a" TargetMode="External"/><Relationship Id="rId4" Type="http://schemas.openxmlformats.org/officeDocument/2006/relationships/hyperlink" Target="mailto:2977109683@qq.com" TargetMode="External"/><Relationship Id="rId3" Type="http://schemas.openxmlformats.org/officeDocument/2006/relationships/hyperlink" Target="mailto:hzwq@huzhou.gov.cn" TargetMode="External"/><Relationship Id="rId2" Type="http://schemas.openxmlformats.org/officeDocument/2006/relationships/hyperlink" Target="mailto:15522890021@163.com" TargetMode="External"/><Relationship Id="rId1" Type="http://schemas.openxmlformats.org/officeDocument/2006/relationships/hyperlink" Target="http://qq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"/>
  <sheetViews>
    <sheetView tabSelected="1" zoomScale="80" zoomScaleNormal="80" topLeftCell="A51" workbookViewId="0">
      <selection activeCell="A56" sqref="$A56:$XFD56"/>
    </sheetView>
  </sheetViews>
  <sheetFormatPr defaultColWidth="9" defaultRowHeight="13.5"/>
  <cols>
    <col min="1" max="1" width="11.525" style="2" customWidth="1"/>
    <col min="2" max="2" width="12.6333333333333" style="2" customWidth="1"/>
    <col min="3" max="4" width="12.6416666666667" style="2" customWidth="1"/>
    <col min="5" max="6" width="9" style="2"/>
    <col min="7" max="7" width="10" style="2" customWidth="1"/>
    <col min="8" max="8" width="48.3333333333333" style="2" customWidth="1"/>
    <col min="9" max="9" width="10.6916666666667" style="2" customWidth="1"/>
    <col min="10" max="10" width="10" style="2" customWidth="1"/>
    <col min="11" max="11" width="9.16666666666667" style="2" customWidth="1"/>
    <col min="12" max="12" width="32.5" style="2" customWidth="1"/>
    <col min="13" max="13" width="13.125" style="2" customWidth="1"/>
    <col min="14" max="14" width="13.1916666666667" style="2" customWidth="1"/>
    <col min="15" max="15" width="20.625" style="2" customWidth="1"/>
    <col min="16" max="16384" width="9" style="2"/>
  </cols>
  <sheetData>
    <row r="1" ht="20" customHeight="1" spans="1:1">
      <c r="A1" s="4" t="s">
        <v>0</v>
      </c>
    </row>
    <row r="2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33" customHeight="1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="1" customFormat="1" ht="22" customHeight="1" spans="1:15">
      <c r="A4" s="6" t="s">
        <v>2</v>
      </c>
      <c r="B4" s="6" t="s">
        <v>3</v>
      </c>
      <c r="C4" s="6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20" t="s">
        <v>10</v>
      </c>
      <c r="J4" s="7"/>
      <c r="K4" s="7"/>
      <c r="L4" s="20" t="s">
        <v>11</v>
      </c>
      <c r="M4" s="20" t="s">
        <v>12</v>
      </c>
      <c r="N4" s="20" t="s">
        <v>13</v>
      </c>
      <c r="O4" s="20" t="s">
        <v>14</v>
      </c>
    </row>
    <row r="5" s="1" customFormat="1" ht="31" customHeight="1" spans="1:15">
      <c r="A5" s="6"/>
      <c r="B5" s="6"/>
      <c r="C5" s="6"/>
      <c r="D5" s="7"/>
      <c r="E5" s="7"/>
      <c r="F5" s="7"/>
      <c r="G5" s="7"/>
      <c r="H5" s="7"/>
      <c r="I5" s="20" t="s">
        <v>15</v>
      </c>
      <c r="J5" s="20" t="s">
        <v>16</v>
      </c>
      <c r="K5" s="20" t="s">
        <v>17</v>
      </c>
      <c r="L5" s="7"/>
      <c r="M5" s="20"/>
      <c r="N5" s="7"/>
      <c r="O5" s="7"/>
    </row>
    <row r="6" s="2" customFormat="1" ht="50" customHeight="1" spans="1:15">
      <c r="A6" s="8" t="s">
        <v>18</v>
      </c>
      <c r="B6" s="8" t="s">
        <v>19</v>
      </c>
      <c r="C6" s="8" t="s">
        <v>20</v>
      </c>
      <c r="D6" s="9">
        <v>1</v>
      </c>
      <c r="E6" s="10" t="s">
        <v>21</v>
      </c>
      <c r="F6" s="11" t="s">
        <v>22</v>
      </c>
      <c r="G6" s="11" t="s">
        <v>23</v>
      </c>
      <c r="H6" s="11" t="s">
        <v>24</v>
      </c>
      <c r="I6" s="21"/>
      <c r="J6" s="21"/>
      <c r="K6" s="11" t="s">
        <v>25</v>
      </c>
      <c r="L6" s="9" t="s">
        <v>26</v>
      </c>
      <c r="M6" s="22" t="s">
        <v>27</v>
      </c>
      <c r="N6" s="11" t="s">
        <v>28</v>
      </c>
      <c r="O6" s="11" t="s">
        <v>29</v>
      </c>
    </row>
    <row r="7" s="2" customFormat="1" ht="50" customHeight="1" spans="1:15">
      <c r="A7" s="8" t="s">
        <v>30</v>
      </c>
      <c r="B7" s="8" t="s">
        <v>31</v>
      </c>
      <c r="C7" s="8" t="s">
        <v>32</v>
      </c>
      <c r="D7" s="9">
        <v>1</v>
      </c>
      <c r="E7" s="10" t="s">
        <v>33</v>
      </c>
      <c r="F7" s="10" t="s">
        <v>34</v>
      </c>
      <c r="G7" s="10" t="s">
        <v>23</v>
      </c>
      <c r="H7" s="11" t="s">
        <v>35</v>
      </c>
      <c r="I7" s="21"/>
      <c r="J7" s="21"/>
      <c r="K7" s="11" t="s">
        <v>25</v>
      </c>
      <c r="L7" s="11" t="s">
        <v>36</v>
      </c>
      <c r="M7" s="22" t="s">
        <v>27</v>
      </c>
      <c r="N7" s="11" t="s">
        <v>37</v>
      </c>
      <c r="O7" s="11" t="s">
        <v>38</v>
      </c>
    </row>
    <row r="8" s="2" customFormat="1" ht="50" customHeight="1" spans="1:15">
      <c r="A8" s="8" t="s">
        <v>39</v>
      </c>
      <c r="B8" s="12" t="s">
        <v>40</v>
      </c>
      <c r="C8" s="8" t="s">
        <v>41</v>
      </c>
      <c r="D8" s="9">
        <v>1</v>
      </c>
      <c r="E8" s="10" t="s">
        <v>21</v>
      </c>
      <c r="F8" s="10" t="s">
        <v>22</v>
      </c>
      <c r="G8" s="10" t="s">
        <v>23</v>
      </c>
      <c r="H8" s="11" t="s">
        <v>24</v>
      </c>
      <c r="I8" s="11"/>
      <c r="J8" s="11"/>
      <c r="K8" s="11" t="s">
        <v>25</v>
      </c>
      <c r="L8" s="11"/>
      <c r="M8" s="22" t="s">
        <v>27</v>
      </c>
      <c r="N8" s="11" t="s">
        <v>42</v>
      </c>
      <c r="O8" s="11"/>
    </row>
    <row r="9" s="2" customFormat="1" ht="52" customHeight="1" spans="1:15">
      <c r="A9" s="8" t="s">
        <v>43</v>
      </c>
      <c r="B9" s="8"/>
      <c r="C9" s="8" t="s">
        <v>44</v>
      </c>
      <c r="D9" s="9">
        <v>2</v>
      </c>
      <c r="E9" s="10" t="s">
        <v>21</v>
      </c>
      <c r="F9" s="10" t="s">
        <v>22</v>
      </c>
      <c r="G9" s="11" t="s">
        <v>45</v>
      </c>
      <c r="H9" s="11" t="s">
        <v>46</v>
      </c>
      <c r="I9" s="14"/>
      <c r="J9" s="14"/>
      <c r="K9" s="14" t="s">
        <v>25</v>
      </c>
      <c r="L9" s="11"/>
      <c r="M9" s="22" t="s">
        <v>47</v>
      </c>
      <c r="N9" s="11" t="s">
        <v>48</v>
      </c>
      <c r="O9" s="11"/>
    </row>
    <row r="10" s="2" customFormat="1" ht="57" customHeight="1" spans="1:15">
      <c r="A10" s="12" t="s">
        <v>49</v>
      </c>
      <c r="B10" s="12" t="s">
        <v>50</v>
      </c>
      <c r="C10" s="8" t="s">
        <v>51</v>
      </c>
      <c r="D10" s="9">
        <v>1</v>
      </c>
      <c r="E10" s="10" t="s">
        <v>21</v>
      </c>
      <c r="F10" s="10" t="s">
        <v>22</v>
      </c>
      <c r="G10" s="11" t="s">
        <v>23</v>
      </c>
      <c r="H10" s="11" t="s">
        <v>52</v>
      </c>
      <c r="I10" s="9"/>
      <c r="J10" s="9" t="s">
        <v>25</v>
      </c>
      <c r="K10" s="9"/>
      <c r="L10" s="11"/>
      <c r="M10" s="22" t="s">
        <v>27</v>
      </c>
      <c r="N10" s="11" t="s">
        <v>53</v>
      </c>
      <c r="O10" s="11"/>
    </row>
    <row r="11" s="2" customFormat="1" ht="49" customHeight="1" spans="1:15">
      <c r="A11" s="12"/>
      <c r="B11" s="12"/>
      <c r="C11" s="8" t="s">
        <v>54</v>
      </c>
      <c r="D11" s="9">
        <v>1</v>
      </c>
      <c r="E11" s="9" t="s">
        <v>33</v>
      </c>
      <c r="F11" s="10" t="s">
        <v>34</v>
      </c>
      <c r="G11" s="11" t="s">
        <v>45</v>
      </c>
      <c r="H11" s="11" t="s">
        <v>55</v>
      </c>
      <c r="I11" s="9"/>
      <c r="J11" s="9"/>
      <c r="K11" s="9" t="s">
        <v>25</v>
      </c>
      <c r="L11" s="11"/>
      <c r="M11" s="22" t="s">
        <v>47</v>
      </c>
      <c r="N11" s="11"/>
      <c r="O11" s="11"/>
    </row>
    <row r="12" s="2" customFormat="1" ht="55" customHeight="1" spans="1:15">
      <c r="A12" s="12"/>
      <c r="B12" s="12" t="s">
        <v>56</v>
      </c>
      <c r="C12" s="12" t="s">
        <v>57</v>
      </c>
      <c r="D12" s="9">
        <v>1</v>
      </c>
      <c r="E12" s="10" t="s">
        <v>21</v>
      </c>
      <c r="F12" s="10" t="s">
        <v>22</v>
      </c>
      <c r="G12" s="11" t="s">
        <v>45</v>
      </c>
      <c r="H12" s="11" t="s">
        <v>58</v>
      </c>
      <c r="I12" s="9"/>
      <c r="J12" s="9"/>
      <c r="K12" s="9" t="s">
        <v>25</v>
      </c>
      <c r="L12" s="11"/>
      <c r="M12" s="22" t="s">
        <v>47</v>
      </c>
      <c r="N12" s="11"/>
      <c r="O12" s="11"/>
    </row>
    <row r="13" s="2" customFormat="1" ht="65" customHeight="1" spans="1:15">
      <c r="A13" s="12" t="s">
        <v>59</v>
      </c>
      <c r="B13" s="12" t="s">
        <v>60</v>
      </c>
      <c r="C13" s="12" t="s">
        <v>61</v>
      </c>
      <c r="D13" s="11">
        <v>1</v>
      </c>
      <c r="E13" s="11" t="s">
        <v>33</v>
      </c>
      <c r="F13" s="10" t="s">
        <v>34</v>
      </c>
      <c r="G13" s="11" t="s">
        <v>23</v>
      </c>
      <c r="H13" s="11" t="s">
        <v>62</v>
      </c>
      <c r="I13" s="9"/>
      <c r="J13" s="9"/>
      <c r="K13" s="9" t="s">
        <v>25</v>
      </c>
      <c r="L13" s="11"/>
      <c r="M13" s="22" t="s">
        <v>27</v>
      </c>
      <c r="N13" s="11" t="s">
        <v>63</v>
      </c>
      <c r="O13" s="11"/>
    </row>
    <row r="14" s="2" customFormat="1" ht="69" customHeight="1" spans="1:15">
      <c r="A14" s="12" t="s">
        <v>64</v>
      </c>
      <c r="B14" s="12" t="s">
        <v>65</v>
      </c>
      <c r="C14" s="12" t="s">
        <v>66</v>
      </c>
      <c r="D14" s="11">
        <v>1</v>
      </c>
      <c r="E14" s="10" t="s">
        <v>21</v>
      </c>
      <c r="F14" s="10" t="s">
        <v>22</v>
      </c>
      <c r="G14" s="11" t="s">
        <v>23</v>
      </c>
      <c r="H14" s="11" t="s">
        <v>67</v>
      </c>
      <c r="I14" s="9"/>
      <c r="J14" s="9"/>
      <c r="K14" s="9" t="s">
        <v>25</v>
      </c>
      <c r="L14" s="11"/>
      <c r="M14" s="22" t="s">
        <v>27</v>
      </c>
      <c r="N14" s="11" t="s">
        <v>68</v>
      </c>
      <c r="O14" s="11"/>
    </row>
    <row r="15" s="2" customFormat="1" ht="60" customHeight="1" spans="1:15">
      <c r="A15" s="12" t="s">
        <v>69</v>
      </c>
      <c r="B15" s="12" t="s">
        <v>70</v>
      </c>
      <c r="C15" s="12" t="s">
        <v>71</v>
      </c>
      <c r="D15" s="11">
        <v>1</v>
      </c>
      <c r="E15" s="9" t="s">
        <v>33</v>
      </c>
      <c r="F15" s="10" t="s">
        <v>34</v>
      </c>
      <c r="G15" s="11" t="s">
        <v>23</v>
      </c>
      <c r="H15" s="11" t="s">
        <v>72</v>
      </c>
      <c r="I15" s="9"/>
      <c r="J15" s="9"/>
      <c r="K15" s="9" t="s">
        <v>25</v>
      </c>
      <c r="L15" s="11"/>
      <c r="M15" s="22" t="s">
        <v>27</v>
      </c>
      <c r="N15" s="11" t="s">
        <v>73</v>
      </c>
      <c r="O15" s="11"/>
    </row>
    <row r="16" s="2" customFormat="1" ht="66" customHeight="1" spans="1:15">
      <c r="A16" s="13" t="s">
        <v>74</v>
      </c>
      <c r="B16" s="13" t="s">
        <v>75</v>
      </c>
      <c r="C16" s="8" t="s">
        <v>76</v>
      </c>
      <c r="D16" s="14">
        <v>1</v>
      </c>
      <c r="E16" s="10" t="s">
        <v>33</v>
      </c>
      <c r="F16" s="10" t="s">
        <v>34</v>
      </c>
      <c r="G16" s="11" t="s">
        <v>23</v>
      </c>
      <c r="H16" s="10" t="s">
        <v>52</v>
      </c>
      <c r="I16" s="23"/>
      <c r="J16" s="23"/>
      <c r="K16" s="23" t="s">
        <v>25</v>
      </c>
      <c r="L16" s="11"/>
      <c r="M16" s="22" t="s">
        <v>27</v>
      </c>
      <c r="N16" s="11" t="s">
        <v>77</v>
      </c>
      <c r="O16" s="11"/>
    </row>
    <row r="17" s="2" customFormat="1" ht="53" customHeight="1" spans="1:15">
      <c r="A17" s="13" t="s">
        <v>78</v>
      </c>
      <c r="B17" s="12" t="s">
        <v>79</v>
      </c>
      <c r="C17" s="8" t="s">
        <v>80</v>
      </c>
      <c r="D17" s="9">
        <v>1</v>
      </c>
      <c r="E17" s="9" t="s">
        <v>21</v>
      </c>
      <c r="F17" s="10" t="s">
        <v>22</v>
      </c>
      <c r="G17" s="9" t="s">
        <v>45</v>
      </c>
      <c r="H17" s="11" t="s">
        <v>81</v>
      </c>
      <c r="I17" s="9"/>
      <c r="J17" s="9"/>
      <c r="K17" s="9" t="s">
        <v>25</v>
      </c>
      <c r="L17" s="11" t="s">
        <v>82</v>
      </c>
      <c r="M17" s="22" t="s">
        <v>47</v>
      </c>
      <c r="N17" s="9" t="s">
        <v>83</v>
      </c>
      <c r="O17" s="11"/>
    </row>
    <row r="18" s="2" customFormat="1" ht="55" customHeight="1" spans="1:15">
      <c r="A18" s="13"/>
      <c r="B18" s="12"/>
      <c r="C18" s="8" t="s">
        <v>84</v>
      </c>
      <c r="D18" s="9">
        <v>1</v>
      </c>
      <c r="E18" s="9" t="s">
        <v>21</v>
      </c>
      <c r="F18" s="10" t="s">
        <v>22</v>
      </c>
      <c r="G18" s="9" t="s">
        <v>45</v>
      </c>
      <c r="H18" s="11" t="s">
        <v>81</v>
      </c>
      <c r="I18" s="9"/>
      <c r="J18" s="9"/>
      <c r="K18" s="9" t="s">
        <v>25</v>
      </c>
      <c r="L18" s="11" t="s">
        <v>85</v>
      </c>
      <c r="M18" s="22" t="s">
        <v>47</v>
      </c>
      <c r="N18" s="9"/>
      <c r="O18" s="11"/>
    </row>
    <row r="19" s="2" customFormat="1" ht="50" customHeight="1" spans="1:15">
      <c r="A19" s="13"/>
      <c r="B19" s="12" t="s">
        <v>86</v>
      </c>
      <c r="C19" s="8" t="s">
        <v>87</v>
      </c>
      <c r="D19" s="11">
        <v>1</v>
      </c>
      <c r="E19" s="11" t="s">
        <v>21</v>
      </c>
      <c r="F19" s="10" t="s">
        <v>22</v>
      </c>
      <c r="G19" s="11" t="s">
        <v>23</v>
      </c>
      <c r="H19" s="11" t="s">
        <v>88</v>
      </c>
      <c r="I19" s="24"/>
      <c r="J19" s="11" t="s">
        <v>25</v>
      </c>
      <c r="K19" s="24"/>
      <c r="L19" s="11" t="s">
        <v>89</v>
      </c>
      <c r="M19" s="22" t="s">
        <v>27</v>
      </c>
      <c r="N19" s="11" t="s">
        <v>90</v>
      </c>
      <c r="O19" s="11" t="s">
        <v>91</v>
      </c>
    </row>
    <row r="20" s="2" customFormat="1" ht="57" customHeight="1" spans="1:15">
      <c r="A20" s="13"/>
      <c r="B20" s="12"/>
      <c r="C20" s="8" t="s">
        <v>92</v>
      </c>
      <c r="D20" s="11">
        <v>1</v>
      </c>
      <c r="E20" s="11" t="s">
        <v>21</v>
      </c>
      <c r="F20" s="10" t="s">
        <v>22</v>
      </c>
      <c r="G20" s="11" t="s">
        <v>23</v>
      </c>
      <c r="H20" s="11" t="s">
        <v>93</v>
      </c>
      <c r="I20" s="24"/>
      <c r="J20" s="24"/>
      <c r="K20" s="11" t="s">
        <v>25</v>
      </c>
      <c r="L20" s="11"/>
      <c r="M20" s="22" t="s">
        <v>27</v>
      </c>
      <c r="N20" s="11"/>
      <c r="O20" s="11" t="s">
        <v>94</v>
      </c>
    </row>
    <row r="21" s="2" customFormat="1" ht="43" customHeight="1" spans="1:15">
      <c r="A21" s="13"/>
      <c r="B21" s="12" t="s">
        <v>95</v>
      </c>
      <c r="C21" s="12" t="s">
        <v>96</v>
      </c>
      <c r="D21" s="9">
        <v>1</v>
      </c>
      <c r="E21" s="11" t="s">
        <v>21</v>
      </c>
      <c r="F21" s="10" t="s">
        <v>22</v>
      </c>
      <c r="G21" s="11" t="s">
        <v>45</v>
      </c>
      <c r="H21" s="11" t="s">
        <v>97</v>
      </c>
      <c r="I21" s="9" t="s">
        <v>25</v>
      </c>
      <c r="J21" s="24"/>
      <c r="K21" s="11"/>
      <c r="L21" s="11" t="s">
        <v>98</v>
      </c>
      <c r="M21" s="22" t="s">
        <v>47</v>
      </c>
      <c r="N21" s="9" t="s">
        <v>99</v>
      </c>
      <c r="O21" s="11"/>
    </row>
    <row r="22" s="2" customFormat="1" ht="83" customHeight="1" spans="1:15">
      <c r="A22" s="12" t="s">
        <v>100</v>
      </c>
      <c r="B22" s="12" t="s">
        <v>101</v>
      </c>
      <c r="C22" s="8" t="s">
        <v>102</v>
      </c>
      <c r="D22" s="9">
        <v>1</v>
      </c>
      <c r="E22" s="9" t="s">
        <v>21</v>
      </c>
      <c r="F22" s="10" t="s">
        <v>22</v>
      </c>
      <c r="G22" s="11" t="s">
        <v>23</v>
      </c>
      <c r="H22" s="11" t="s">
        <v>103</v>
      </c>
      <c r="I22" s="11"/>
      <c r="J22" s="9"/>
      <c r="K22" s="9" t="s">
        <v>25</v>
      </c>
      <c r="L22" s="11" t="s">
        <v>82</v>
      </c>
      <c r="M22" s="22" t="s">
        <v>27</v>
      </c>
      <c r="N22" s="9" t="s">
        <v>104</v>
      </c>
      <c r="O22" s="11"/>
    </row>
    <row r="23" s="2" customFormat="1" ht="81" customHeight="1" spans="1:15">
      <c r="A23" s="12"/>
      <c r="B23" s="12"/>
      <c r="C23" s="8" t="s">
        <v>105</v>
      </c>
      <c r="D23" s="9">
        <v>1</v>
      </c>
      <c r="E23" s="9" t="s">
        <v>21</v>
      </c>
      <c r="F23" s="10" t="s">
        <v>22</v>
      </c>
      <c r="G23" s="11" t="s">
        <v>23</v>
      </c>
      <c r="H23" s="11" t="s">
        <v>106</v>
      </c>
      <c r="I23" s="11"/>
      <c r="J23" s="9"/>
      <c r="K23" s="9" t="s">
        <v>25</v>
      </c>
      <c r="L23" s="11" t="s">
        <v>85</v>
      </c>
      <c r="M23" s="22" t="s">
        <v>27</v>
      </c>
      <c r="N23" s="9"/>
      <c r="O23" s="11"/>
    </row>
    <row r="24" s="2" customFormat="1" ht="42" customHeight="1" spans="1:15">
      <c r="A24" s="12" t="s">
        <v>107</v>
      </c>
      <c r="B24" s="12" t="s">
        <v>108</v>
      </c>
      <c r="C24" s="8" t="s">
        <v>109</v>
      </c>
      <c r="D24" s="9">
        <v>1</v>
      </c>
      <c r="E24" s="9" t="s">
        <v>33</v>
      </c>
      <c r="F24" s="10" t="s">
        <v>34</v>
      </c>
      <c r="G24" s="11" t="s">
        <v>45</v>
      </c>
      <c r="H24" s="11" t="s">
        <v>110</v>
      </c>
      <c r="I24" s="25"/>
      <c r="J24" s="25"/>
      <c r="K24" s="9" t="s">
        <v>25</v>
      </c>
      <c r="L24" s="11"/>
      <c r="M24" s="22" t="s">
        <v>47</v>
      </c>
      <c r="N24" s="11" t="s">
        <v>111</v>
      </c>
      <c r="O24" s="11"/>
    </row>
    <row r="25" s="2" customFormat="1" ht="51" customHeight="1" spans="1:15">
      <c r="A25" s="12"/>
      <c r="B25" s="12"/>
      <c r="C25" s="8" t="s">
        <v>112</v>
      </c>
      <c r="D25" s="9">
        <v>1</v>
      </c>
      <c r="E25" s="9" t="s">
        <v>21</v>
      </c>
      <c r="F25" s="10" t="s">
        <v>22</v>
      </c>
      <c r="G25" s="11" t="s">
        <v>45</v>
      </c>
      <c r="H25" s="11" t="s">
        <v>113</v>
      </c>
      <c r="I25" s="9"/>
      <c r="J25" s="9"/>
      <c r="K25" s="9" t="s">
        <v>25</v>
      </c>
      <c r="L25" s="11"/>
      <c r="M25" s="22" t="s">
        <v>47</v>
      </c>
      <c r="N25" s="11"/>
      <c r="O25" s="11"/>
    </row>
    <row r="26" s="2" customFormat="1" ht="42" customHeight="1" spans="1:15">
      <c r="A26" s="12"/>
      <c r="B26" s="12"/>
      <c r="C26" s="8" t="s">
        <v>114</v>
      </c>
      <c r="D26" s="9">
        <v>1</v>
      </c>
      <c r="E26" s="9" t="s">
        <v>21</v>
      </c>
      <c r="F26" s="9" t="s">
        <v>22</v>
      </c>
      <c r="G26" s="11" t="s">
        <v>45</v>
      </c>
      <c r="H26" s="11" t="s">
        <v>115</v>
      </c>
      <c r="I26" s="9"/>
      <c r="J26" s="9"/>
      <c r="K26" s="9" t="s">
        <v>25</v>
      </c>
      <c r="L26" s="11"/>
      <c r="M26" s="22" t="s">
        <v>47</v>
      </c>
      <c r="N26" s="11"/>
      <c r="O26" s="11"/>
    </row>
    <row r="27" s="2" customFormat="1" ht="61" customHeight="1" spans="1:15">
      <c r="A27" s="12"/>
      <c r="B27" s="12"/>
      <c r="C27" s="8" t="s">
        <v>116</v>
      </c>
      <c r="D27" s="9">
        <v>1</v>
      </c>
      <c r="E27" s="9" t="s">
        <v>21</v>
      </c>
      <c r="F27" s="9" t="s">
        <v>22</v>
      </c>
      <c r="G27" s="11" t="s">
        <v>23</v>
      </c>
      <c r="H27" s="11" t="s">
        <v>117</v>
      </c>
      <c r="I27" s="9"/>
      <c r="J27" s="9"/>
      <c r="K27" s="9" t="s">
        <v>25</v>
      </c>
      <c r="L27" s="11" t="s">
        <v>82</v>
      </c>
      <c r="M27" s="22" t="s">
        <v>27</v>
      </c>
      <c r="N27" s="11"/>
      <c r="O27" s="11"/>
    </row>
    <row r="28" s="2" customFormat="1" ht="60" customHeight="1" spans="1:15">
      <c r="A28" s="12"/>
      <c r="B28" s="12"/>
      <c r="C28" s="8" t="s">
        <v>118</v>
      </c>
      <c r="D28" s="9">
        <v>1</v>
      </c>
      <c r="E28" s="9" t="s">
        <v>21</v>
      </c>
      <c r="F28" s="9" t="s">
        <v>22</v>
      </c>
      <c r="G28" s="11" t="s">
        <v>23</v>
      </c>
      <c r="H28" s="11" t="s">
        <v>117</v>
      </c>
      <c r="I28" s="9"/>
      <c r="J28" s="9"/>
      <c r="K28" s="9" t="s">
        <v>25</v>
      </c>
      <c r="L28" s="11" t="s">
        <v>85</v>
      </c>
      <c r="M28" s="22" t="s">
        <v>27</v>
      </c>
      <c r="N28" s="11"/>
      <c r="O28" s="11"/>
    </row>
    <row r="29" s="2" customFormat="1" ht="44" customHeight="1" spans="1:15">
      <c r="A29" s="12"/>
      <c r="B29" s="12" t="s">
        <v>119</v>
      </c>
      <c r="C29" s="8" t="s">
        <v>120</v>
      </c>
      <c r="D29" s="9">
        <v>1</v>
      </c>
      <c r="E29" s="9" t="s">
        <v>21</v>
      </c>
      <c r="F29" s="10" t="s">
        <v>22</v>
      </c>
      <c r="G29" s="11" t="s">
        <v>45</v>
      </c>
      <c r="H29" s="11" t="s">
        <v>121</v>
      </c>
      <c r="I29" s="9"/>
      <c r="J29" s="9"/>
      <c r="K29" s="9" t="s">
        <v>25</v>
      </c>
      <c r="L29" s="11"/>
      <c r="M29" s="22" t="s">
        <v>47</v>
      </c>
      <c r="N29" s="9" t="s">
        <v>122</v>
      </c>
      <c r="O29" s="11"/>
    </row>
    <row r="30" s="2" customFormat="1" ht="46" customHeight="1" spans="1:15">
      <c r="A30" s="12"/>
      <c r="B30" s="12"/>
      <c r="C30" s="8" t="s">
        <v>123</v>
      </c>
      <c r="D30" s="9">
        <v>1</v>
      </c>
      <c r="E30" s="9" t="s">
        <v>21</v>
      </c>
      <c r="F30" s="9" t="s">
        <v>124</v>
      </c>
      <c r="G30" s="11" t="s">
        <v>45</v>
      </c>
      <c r="H30" s="11" t="s">
        <v>125</v>
      </c>
      <c r="I30" s="9"/>
      <c r="J30" s="9"/>
      <c r="K30" s="9" t="s">
        <v>25</v>
      </c>
      <c r="L30" s="11"/>
      <c r="M30" s="22" t="s">
        <v>47</v>
      </c>
      <c r="N30" s="9"/>
      <c r="O30" s="11"/>
    </row>
    <row r="31" s="2" customFormat="1" ht="65" customHeight="1" spans="1:15">
      <c r="A31" s="12"/>
      <c r="B31" s="12"/>
      <c r="C31" s="8" t="s">
        <v>126</v>
      </c>
      <c r="D31" s="9">
        <v>1</v>
      </c>
      <c r="E31" s="9" t="s">
        <v>21</v>
      </c>
      <c r="F31" s="10" t="s">
        <v>22</v>
      </c>
      <c r="G31" s="11" t="s">
        <v>23</v>
      </c>
      <c r="H31" s="11" t="s">
        <v>127</v>
      </c>
      <c r="I31" s="9"/>
      <c r="J31" s="9"/>
      <c r="K31" s="9" t="s">
        <v>25</v>
      </c>
      <c r="L31" s="11"/>
      <c r="M31" s="22" t="s">
        <v>27</v>
      </c>
      <c r="N31" s="9"/>
      <c r="O31" s="11"/>
    </row>
    <row r="32" s="2" customFormat="1" ht="54" customHeight="1" spans="1:15">
      <c r="A32" s="12"/>
      <c r="B32" s="12"/>
      <c r="C32" s="8" t="s">
        <v>66</v>
      </c>
      <c r="D32" s="9">
        <v>1</v>
      </c>
      <c r="E32" s="9" t="s">
        <v>21</v>
      </c>
      <c r="F32" s="10" t="s">
        <v>22</v>
      </c>
      <c r="G32" s="11" t="s">
        <v>23</v>
      </c>
      <c r="H32" s="11" t="s">
        <v>128</v>
      </c>
      <c r="I32" s="9"/>
      <c r="J32" s="9"/>
      <c r="K32" s="9" t="s">
        <v>25</v>
      </c>
      <c r="L32" s="11"/>
      <c r="M32" s="22" t="s">
        <v>27</v>
      </c>
      <c r="N32" s="9"/>
      <c r="O32" s="11"/>
    </row>
    <row r="33" s="2" customFormat="1" ht="55" customHeight="1" spans="1:15">
      <c r="A33" s="12"/>
      <c r="B33" s="12"/>
      <c r="C33" s="8" t="s">
        <v>129</v>
      </c>
      <c r="D33" s="9">
        <v>1</v>
      </c>
      <c r="E33" s="9" t="s">
        <v>21</v>
      </c>
      <c r="F33" s="10" t="s">
        <v>22</v>
      </c>
      <c r="G33" s="11" t="s">
        <v>23</v>
      </c>
      <c r="H33" s="11" t="s">
        <v>130</v>
      </c>
      <c r="I33" s="9"/>
      <c r="J33" s="9"/>
      <c r="K33" s="9" t="s">
        <v>25</v>
      </c>
      <c r="L33" s="11"/>
      <c r="M33" s="22" t="s">
        <v>27</v>
      </c>
      <c r="N33" s="9"/>
      <c r="O33" s="11"/>
    </row>
    <row r="34" s="2" customFormat="1" ht="56" customHeight="1" spans="1:15">
      <c r="A34" s="12"/>
      <c r="B34" s="12"/>
      <c r="C34" s="10" t="s">
        <v>131</v>
      </c>
      <c r="D34" s="9">
        <v>1</v>
      </c>
      <c r="E34" s="9" t="s">
        <v>21</v>
      </c>
      <c r="F34" s="10" t="s">
        <v>22</v>
      </c>
      <c r="G34" s="11" t="s">
        <v>23</v>
      </c>
      <c r="H34" s="11" t="s">
        <v>132</v>
      </c>
      <c r="I34" s="9"/>
      <c r="J34" s="9"/>
      <c r="K34" s="9" t="s">
        <v>25</v>
      </c>
      <c r="L34" s="11"/>
      <c r="M34" s="22" t="s">
        <v>27</v>
      </c>
      <c r="N34" s="9"/>
      <c r="O34" s="11"/>
    </row>
    <row r="35" s="2" customFormat="1" ht="51" customHeight="1" spans="1:15">
      <c r="A35" s="12"/>
      <c r="B35" s="12"/>
      <c r="C35" s="8" t="s">
        <v>133</v>
      </c>
      <c r="D35" s="9">
        <v>1</v>
      </c>
      <c r="E35" s="9" t="s">
        <v>21</v>
      </c>
      <c r="F35" s="10" t="s">
        <v>22</v>
      </c>
      <c r="G35" s="11" t="s">
        <v>45</v>
      </c>
      <c r="H35" s="11" t="s">
        <v>134</v>
      </c>
      <c r="I35" s="9"/>
      <c r="J35" s="9"/>
      <c r="K35" s="9" t="s">
        <v>25</v>
      </c>
      <c r="L35" s="11"/>
      <c r="M35" s="22" t="s">
        <v>47</v>
      </c>
      <c r="N35" s="9"/>
      <c r="O35" s="11"/>
    </row>
    <row r="36" s="2" customFormat="1" ht="54" customHeight="1" spans="1:15">
      <c r="A36" s="12"/>
      <c r="B36" s="12"/>
      <c r="C36" s="8" t="s">
        <v>135</v>
      </c>
      <c r="D36" s="9">
        <v>1</v>
      </c>
      <c r="E36" s="9" t="s">
        <v>21</v>
      </c>
      <c r="F36" s="10" t="s">
        <v>22</v>
      </c>
      <c r="G36" s="11" t="s">
        <v>45</v>
      </c>
      <c r="H36" s="11" t="s">
        <v>136</v>
      </c>
      <c r="I36" s="9"/>
      <c r="J36" s="9"/>
      <c r="K36" s="9" t="s">
        <v>25</v>
      </c>
      <c r="L36" s="11"/>
      <c r="M36" s="22" t="s">
        <v>47</v>
      </c>
      <c r="N36" s="9"/>
      <c r="O36" s="11"/>
    </row>
    <row r="37" s="2" customFormat="1" ht="59" customHeight="1" spans="1:15">
      <c r="A37" s="12"/>
      <c r="B37" s="12"/>
      <c r="C37" s="8" t="s">
        <v>137</v>
      </c>
      <c r="D37" s="10">
        <v>1</v>
      </c>
      <c r="E37" s="10" t="s">
        <v>21</v>
      </c>
      <c r="F37" s="10" t="s">
        <v>22</v>
      </c>
      <c r="G37" s="10" t="s">
        <v>23</v>
      </c>
      <c r="H37" s="11" t="s">
        <v>138</v>
      </c>
      <c r="I37" s="9"/>
      <c r="J37" s="9"/>
      <c r="K37" s="9" t="s">
        <v>25</v>
      </c>
      <c r="L37" s="11"/>
      <c r="M37" s="22" t="s">
        <v>27</v>
      </c>
      <c r="N37" s="9"/>
      <c r="O37" s="11"/>
    </row>
    <row r="38" s="2" customFormat="1" ht="49" customHeight="1" spans="1:15">
      <c r="A38" s="12"/>
      <c r="B38" s="12" t="s">
        <v>139</v>
      </c>
      <c r="C38" s="8" t="s">
        <v>140</v>
      </c>
      <c r="D38" s="9">
        <v>2</v>
      </c>
      <c r="E38" s="9" t="s">
        <v>21</v>
      </c>
      <c r="F38" s="10" t="s">
        <v>22</v>
      </c>
      <c r="G38" s="11" t="s">
        <v>45</v>
      </c>
      <c r="H38" s="11" t="s">
        <v>141</v>
      </c>
      <c r="I38" s="9"/>
      <c r="J38" s="9" t="s">
        <v>25</v>
      </c>
      <c r="K38" s="9"/>
      <c r="L38" s="11" t="s">
        <v>142</v>
      </c>
      <c r="M38" s="22" t="s">
        <v>47</v>
      </c>
      <c r="N38" s="9" t="s">
        <v>143</v>
      </c>
      <c r="O38" s="11"/>
    </row>
    <row r="39" s="2" customFormat="1" ht="50" customHeight="1" spans="1:15">
      <c r="A39" s="12" t="s">
        <v>144</v>
      </c>
      <c r="B39" s="12" t="s">
        <v>145</v>
      </c>
      <c r="C39" s="8" t="s">
        <v>146</v>
      </c>
      <c r="D39" s="11">
        <v>1</v>
      </c>
      <c r="E39" s="11" t="s">
        <v>21</v>
      </c>
      <c r="F39" s="11" t="s">
        <v>22</v>
      </c>
      <c r="G39" s="11" t="s">
        <v>45</v>
      </c>
      <c r="H39" s="11" t="s">
        <v>147</v>
      </c>
      <c r="I39" s="9" t="s">
        <v>25</v>
      </c>
      <c r="J39" s="9"/>
      <c r="K39" s="9"/>
      <c r="L39" s="11"/>
      <c r="M39" s="22" t="s">
        <v>47</v>
      </c>
      <c r="N39" s="11" t="s">
        <v>148</v>
      </c>
      <c r="O39" s="11"/>
    </row>
    <row r="40" s="2" customFormat="1" ht="52" customHeight="1" spans="1:15">
      <c r="A40" s="12" t="s">
        <v>149</v>
      </c>
      <c r="B40" s="15" t="s">
        <v>150</v>
      </c>
      <c r="C40" s="10" t="s">
        <v>151</v>
      </c>
      <c r="D40" s="10">
        <v>1</v>
      </c>
      <c r="E40" s="10" t="s">
        <v>21</v>
      </c>
      <c r="F40" s="10" t="s">
        <v>22</v>
      </c>
      <c r="G40" s="10" t="s">
        <v>45</v>
      </c>
      <c r="H40" s="11" t="s">
        <v>152</v>
      </c>
      <c r="I40" s="10" t="s">
        <v>25</v>
      </c>
      <c r="J40" s="10"/>
      <c r="K40" s="10"/>
      <c r="L40" s="11"/>
      <c r="M40" s="22" t="s">
        <v>47</v>
      </c>
      <c r="N40" s="10">
        <v>13757206028</v>
      </c>
      <c r="O40" s="11"/>
    </row>
    <row r="41" s="2" customFormat="1" ht="63" customHeight="1" spans="1:15">
      <c r="A41" s="12"/>
      <c r="B41" s="15" t="s">
        <v>153</v>
      </c>
      <c r="C41" s="8" t="s">
        <v>154</v>
      </c>
      <c r="D41" s="10">
        <v>1</v>
      </c>
      <c r="E41" s="10" t="s">
        <v>21</v>
      </c>
      <c r="F41" s="10" t="s">
        <v>22</v>
      </c>
      <c r="G41" s="10" t="s">
        <v>23</v>
      </c>
      <c r="H41" s="11" t="s">
        <v>155</v>
      </c>
      <c r="I41" s="26"/>
      <c r="J41" s="10" t="s">
        <v>25</v>
      </c>
      <c r="K41" s="26"/>
      <c r="L41" s="11" t="s">
        <v>142</v>
      </c>
      <c r="M41" s="22" t="s">
        <v>27</v>
      </c>
      <c r="N41" s="10" t="s">
        <v>156</v>
      </c>
      <c r="O41" s="11"/>
    </row>
    <row r="42" s="2" customFormat="1" ht="72" customHeight="1" spans="1:15">
      <c r="A42" s="12" t="s">
        <v>157</v>
      </c>
      <c r="B42" s="15" t="s">
        <v>158</v>
      </c>
      <c r="C42" s="16" t="s">
        <v>61</v>
      </c>
      <c r="D42" s="9">
        <v>1</v>
      </c>
      <c r="E42" s="9" t="s">
        <v>33</v>
      </c>
      <c r="F42" s="10" t="s">
        <v>34</v>
      </c>
      <c r="G42" s="10" t="s">
        <v>45</v>
      </c>
      <c r="H42" s="11" t="s">
        <v>159</v>
      </c>
      <c r="I42" s="26"/>
      <c r="J42" s="10"/>
      <c r="K42" s="10" t="s">
        <v>25</v>
      </c>
      <c r="L42" s="9"/>
      <c r="M42" s="22" t="s">
        <v>47</v>
      </c>
      <c r="N42" s="9" t="s">
        <v>160</v>
      </c>
      <c r="O42" s="11"/>
    </row>
    <row r="43" s="2" customFormat="1" ht="60" customHeight="1" spans="1:15">
      <c r="A43" s="12"/>
      <c r="B43" s="12" t="s">
        <v>161</v>
      </c>
      <c r="C43" s="8" t="s">
        <v>61</v>
      </c>
      <c r="D43" s="9">
        <v>1</v>
      </c>
      <c r="E43" s="9" t="s">
        <v>33</v>
      </c>
      <c r="F43" s="10" t="s">
        <v>34</v>
      </c>
      <c r="G43" s="11" t="s">
        <v>23</v>
      </c>
      <c r="H43" s="11" t="s">
        <v>162</v>
      </c>
      <c r="I43" s="9"/>
      <c r="J43" s="9"/>
      <c r="K43" s="9" t="s">
        <v>25</v>
      </c>
      <c r="L43" s="11"/>
      <c r="M43" s="22" t="s">
        <v>27</v>
      </c>
      <c r="N43" s="9" t="s">
        <v>163</v>
      </c>
      <c r="O43" s="11"/>
    </row>
    <row r="44" s="2" customFormat="1" ht="54" customHeight="1" spans="1:15">
      <c r="A44" s="12"/>
      <c r="B44" s="12"/>
      <c r="C44" s="8" t="s">
        <v>51</v>
      </c>
      <c r="D44" s="9">
        <v>1</v>
      </c>
      <c r="E44" s="9" t="s">
        <v>33</v>
      </c>
      <c r="F44" s="10" t="s">
        <v>34</v>
      </c>
      <c r="G44" s="11" t="s">
        <v>23</v>
      </c>
      <c r="H44" s="11" t="s">
        <v>24</v>
      </c>
      <c r="I44" s="9"/>
      <c r="J44" s="9"/>
      <c r="K44" s="9" t="s">
        <v>25</v>
      </c>
      <c r="L44" s="11"/>
      <c r="M44" s="22" t="s">
        <v>27</v>
      </c>
      <c r="N44" s="9"/>
      <c r="O44" s="11"/>
    </row>
    <row r="45" s="2" customFormat="1" ht="64" customHeight="1" spans="1:15">
      <c r="A45" s="11" t="s">
        <v>164</v>
      </c>
      <c r="B45" s="12" t="s">
        <v>165</v>
      </c>
      <c r="C45" s="8" t="s">
        <v>51</v>
      </c>
      <c r="D45" s="11">
        <v>1</v>
      </c>
      <c r="E45" s="11" t="s">
        <v>21</v>
      </c>
      <c r="F45" s="10" t="s">
        <v>22</v>
      </c>
      <c r="G45" s="11" t="s">
        <v>23</v>
      </c>
      <c r="H45" s="11" t="s">
        <v>166</v>
      </c>
      <c r="I45" s="11" t="s">
        <v>25</v>
      </c>
      <c r="J45" s="11"/>
      <c r="K45" s="11"/>
      <c r="L45" s="11"/>
      <c r="M45" s="22" t="s">
        <v>27</v>
      </c>
      <c r="N45" s="11" t="s">
        <v>167</v>
      </c>
      <c r="O45" s="11"/>
    </row>
    <row r="46" s="2" customFormat="1" ht="34" customHeight="1" spans="1:15">
      <c r="A46" s="11"/>
      <c r="B46" s="12"/>
      <c r="C46" s="8" t="s">
        <v>168</v>
      </c>
      <c r="D46" s="11">
        <v>1</v>
      </c>
      <c r="E46" s="11" t="s">
        <v>21</v>
      </c>
      <c r="F46" s="10" t="s">
        <v>22</v>
      </c>
      <c r="G46" s="11" t="s">
        <v>45</v>
      </c>
      <c r="H46" s="11" t="s">
        <v>169</v>
      </c>
      <c r="I46" s="11" t="s">
        <v>25</v>
      </c>
      <c r="J46" s="11"/>
      <c r="K46" s="11"/>
      <c r="L46" s="11" t="s">
        <v>82</v>
      </c>
      <c r="M46" s="22" t="s">
        <v>47</v>
      </c>
      <c r="N46" s="11"/>
      <c r="O46" s="11"/>
    </row>
    <row r="47" s="2" customFormat="1" ht="35" customHeight="1" spans="1:15">
      <c r="A47" s="11"/>
      <c r="B47" s="12"/>
      <c r="C47" s="8" t="s">
        <v>170</v>
      </c>
      <c r="D47" s="11">
        <v>1</v>
      </c>
      <c r="E47" s="11" t="s">
        <v>21</v>
      </c>
      <c r="F47" s="10" t="s">
        <v>22</v>
      </c>
      <c r="G47" s="11" t="s">
        <v>45</v>
      </c>
      <c r="H47" s="11" t="s">
        <v>169</v>
      </c>
      <c r="I47" s="11" t="s">
        <v>25</v>
      </c>
      <c r="J47" s="11"/>
      <c r="K47" s="11"/>
      <c r="L47" s="11" t="s">
        <v>85</v>
      </c>
      <c r="M47" s="22" t="s">
        <v>47</v>
      </c>
      <c r="N47" s="11"/>
      <c r="O47" s="11"/>
    </row>
    <row r="48" s="2" customFormat="1" ht="39" customHeight="1" spans="1:15">
      <c r="A48" s="11"/>
      <c r="B48" s="12"/>
      <c r="C48" s="8" t="s">
        <v>171</v>
      </c>
      <c r="D48" s="11">
        <v>1</v>
      </c>
      <c r="E48" s="11" t="s">
        <v>21</v>
      </c>
      <c r="F48" s="10" t="s">
        <v>22</v>
      </c>
      <c r="G48" s="11" t="s">
        <v>45</v>
      </c>
      <c r="H48" s="11" t="s">
        <v>172</v>
      </c>
      <c r="I48" s="11" t="s">
        <v>25</v>
      </c>
      <c r="J48" s="11"/>
      <c r="K48" s="11"/>
      <c r="L48" s="11"/>
      <c r="M48" s="22" t="s">
        <v>47</v>
      </c>
      <c r="N48" s="11"/>
      <c r="O48" s="11"/>
    </row>
    <row r="49" s="2" customFormat="1" ht="41" customHeight="1" spans="1:15">
      <c r="A49" s="11"/>
      <c r="B49" s="12" t="s">
        <v>173</v>
      </c>
      <c r="C49" s="8" t="s">
        <v>174</v>
      </c>
      <c r="D49" s="11">
        <v>1</v>
      </c>
      <c r="E49" s="11" t="s">
        <v>21</v>
      </c>
      <c r="F49" s="10" t="s">
        <v>22</v>
      </c>
      <c r="G49" s="11" t="s">
        <v>23</v>
      </c>
      <c r="H49" s="11" t="s">
        <v>175</v>
      </c>
      <c r="I49" s="11"/>
      <c r="J49" s="11"/>
      <c r="K49" s="11" t="s">
        <v>25</v>
      </c>
      <c r="L49" s="11"/>
      <c r="M49" s="22" t="s">
        <v>27</v>
      </c>
      <c r="N49" s="11" t="s">
        <v>176</v>
      </c>
      <c r="O49" s="11"/>
    </row>
    <row r="50" s="2" customFormat="1" ht="41" customHeight="1" spans="1:15">
      <c r="A50" s="11"/>
      <c r="B50" s="12"/>
      <c r="C50" s="8" t="s">
        <v>87</v>
      </c>
      <c r="D50" s="11">
        <v>1</v>
      </c>
      <c r="E50" s="11" t="s">
        <v>21</v>
      </c>
      <c r="F50" s="10" t="s">
        <v>22</v>
      </c>
      <c r="G50" s="11" t="s">
        <v>45</v>
      </c>
      <c r="H50" s="11" t="s">
        <v>177</v>
      </c>
      <c r="I50" s="11" t="s">
        <v>25</v>
      </c>
      <c r="J50" s="11"/>
      <c r="K50" s="11"/>
      <c r="L50" s="11"/>
      <c r="M50" s="22" t="s">
        <v>47</v>
      </c>
      <c r="N50" s="11"/>
      <c r="O50" s="11"/>
    </row>
    <row r="51" s="2" customFormat="1" ht="48" customHeight="1" spans="1:15">
      <c r="A51" s="11"/>
      <c r="B51" s="17" t="s">
        <v>178</v>
      </c>
      <c r="C51" s="8" t="s">
        <v>179</v>
      </c>
      <c r="D51" s="10">
        <v>1</v>
      </c>
      <c r="E51" s="10" t="s">
        <v>21</v>
      </c>
      <c r="F51" s="10" t="s">
        <v>22</v>
      </c>
      <c r="G51" s="10" t="s">
        <v>23</v>
      </c>
      <c r="H51" s="10" t="s">
        <v>180</v>
      </c>
      <c r="I51" s="10" t="s">
        <v>25</v>
      </c>
      <c r="J51" s="11"/>
      <c r="K51" s="11"/>
      <c r="L51" s="11"/>
      <c r="M51" s="22" t="s">
        <v>27</v>
      </c>
      <c r="N51" s="27" t="s">
        <v>181</v>
      </c>
      <c r="O51" s="11"/>
    </row>
    <row r="52" s="2" customFormat="1" ht="48" customHeight="1" spans="1:15">
      <c r="A52" s="11"/>
      <c r="B52" s="18"/>
      <c r="C52" s="8" t="s">
        <v>51</v>
      </c>
      <c r="D52" s="10">
        <v>1</v>
      </c>
      <c r="E52" s="10" t="s">
        <v>21</v>
      </c>
      <c r="F52" s="10" t="s">
        <v>22</v>
      </c>
      <c r="G52" s="10" t="s">
        <v>23</v>
      </c>
      <c r="H52" s="10" t="s">
        <v>182</v>
      </c>
      <c r="I52" s="10"/>
      <c r="J52" s="10" t="s">
        <v>25</v>
      </c>
      <c r="K52" s="11"/>
      <c r="L52" s="11"/>
      <c r="M52" s="22" t="s">
        <v>27</v>
      </c>
      <c r="N52" s="28"/>
      <c r="O52" s="11"/>
    </row>
    <row r="53" s="2" customFormat="1" ht="49" customHeight="1" spans="1:15">
      <c r="A53" s="11"/>
      <c r="B53" s="12" t="s">
        <v>183</v>
      </c>
      <c r="C53" s="8" t="s">
        <v>51</v>
      </c>
      <c r="D53" s="11">
        <v>1</v>
      </c>
      <c r="E53" s="11" t="s">
        <v>21</v>
      </c>
      <c r="F53" s="10" t="s">
        <v>22</v>
      </c>
      <c r="G53" s="11" t="s">
        <v>45</v>
      </c>
      <c r="H53" s="11" t="s">
        <v>184</v>
      </c>
      <c r="I53" s="11" t="s">
        <v>25</v>
      </c>
      <c r="J53" s="11"/>
      <c r="K53" s="11"/>
      <c r="L53" s="11"/>
      <c r="M53" s="22" t="s">
        <v>47</v>
      </c>
      <c r="N53" s="11" t="s">
        <v>185</v>
      </c>
      <c r="O53" s="11"/>
    </row>
    <row r="54" s="2" customFormat="1" ht="48" customHeight="1" spans="1:15">
      <c r="A54" s="11"/>
      <c r="B54" s="12" t="s">
        <v>186</v>
      </c>
      <c r="C54" s="12" t="s">
        <v>187</v>
      </c>
      <c r="D54" s="11">
        <v>1</v>
      </c>
      <c r="E54" s="11" t="s">
        <v>33</v>
      </c>
      <c r="F54" s="11" t="s">
        <v>34</v>
      </c>
      <c r="G54" s="11" t="s">
        <v>23</v>
      </c>
      <c r="H54" s="11" t="s">
        <v>188</v>
      </c>
      <c r="I54" s="11"/>
      <c r="J54" s="11" t="s">
        <v>25</v>
      </c>
      <c r="K54" s="11"/>
      <c r="L54" s="11"/>
      <c r="M54" s="22" t="s">
        <v>27</v>
      </c>
      <c r="N54" s="11" t="s">
        <v>189</v>
      </c>
      <c r="O54" s="11"/>
    </row>
    <row r="55" s="2" customFormat="1" ht="47" customHeight="1" spans="1:15">
      <c r="A55" s="11"/>
      <c r="B55" s="12" t="s">
        <v>190</v>
      </c>
      <c r="C55" s="12" t="s">
        <v>61</v>
      </c>
      <c r="D55" s="11">
        <v>1</v>
      </c>
      <c r="E55" s="11" t="s">
        <v>33</v>
      </c>
      <c r="F55" s="11" t="s">
        <v>34</v>
      </c>
      <c r="G55" s="11" t="s">
        <v>23</v>
      </c>
      <c r="H55" s="11" t="s">
        <v>191</v>
      </c>
      <c r="I55" s="11"/>
      <c r="J55" s="11" t="s">
        <v>25</v>
      </c>
      <c r="K55" s="11"/>
      <c r="L55" s="11" t="s">
        <v>142</v>
      </c>
      <c r="M55" s="22" t="s">
        <v>27</v>
      </c>
      <c r="N55" s="11" t="s">
        <v>192</v>
      </c>
      <c r="O55" s="11"/>
    </row>
    <row r="56" s="2" customFormat="1" ht="42" customHeight="1" spans="1:15">
      <c r="A56" s="11" t="s">
        <v>193</v>
      </c>
      <c r="B56" s="12" t="s">
        <v>194</v>
      </c>
      <c r="C56" s="12" t="s">
        <v>195</v>
      </c>
      <c r="D56" s="11">
        <v>1</v>
      </c>
      <c r="E56" s="11" t="s">
        <v>33</v>
      </c>
      <c r="F56" s="11" t="s">
        <v>34</v>
      </c>
      <c r="G56" s="11" t="s">
        <v>45</v>
      </c>
      <c r="H56" s="19" t="s">
        <v>196</v>
      </c>
      <c r="I56" s="29"/>
      <c r="J56" s="11" t="s">
        <v>25</v>
      </c>
      <c r="K56" s="11"/>
      <c r="L56" s="11" t="s">
        <v>197</v>
      </c>
      <c r="M56" s="22" t="s">
        <v>47</v>
      </c>
      <c r="N56" s="11" t="s">
        <v>198</v>
      </c>
      <c r="O56" s="11" t="s">
        <v>199</v>
      </c>
    </row>
    <row r="57" s="2" customFormat="1" ht="45" customHeight="1" spans="1:15">
      <c r="A57" s="12" t="s">
        <v>200</v>
      </c>
      <c r="B57" s="12" t="s">
        <v>201</v>
      </c>
      <c r="C57" s="8" t="s">
        <v>202</v>
      </c>
      <c r="D57" s="9">
        <v>1</v>
      </c>
      <c r="E57" s="9" t="s">
        <v>21</v>
      </c>
      <c r="F57" s="10" t="s">
        <v>22</v>
      </c>
      <c r="G57" s="11" t="s">
        <v>23</v>
      </c>
      <c r="H57" s="11" t="s">
        <v>203</v>
      </c>
      <c r="I57" s="9"/>
      <c r="J57" s="9" t="s">
        <v>25</v>
      </c>
      <c r="K57" s="9"/>
      <c r="L57" s="11" t="s">
        <v>204</v>
      </c>
      <c r="M57" s="22" t="s">
        <v>27</v>
      </c>
      <c r="N57" s="11" t="s">
        <v>205</v>
      </c>
      <c r="O57" s="11" t="s">
        <v>206</v>
      </c>
    </row>
    <row r="58" s="2" customFormat="1" ht="72" customHeight="1" spans="1:15">
      <c r="A58" s="12" t="s">
        <v>207</v>
      </c>
      <c r="B58" s="12" t="s">
        <v>208</v>
      </c>
      <c r="C58" s="8" t="s">
        <v>209</v>
      </c>
      <c r="D58" s="11">
        <v>1</v>
      </c>
      <c r="E58" s="11" t="s">
        <v>21</v>
      </c>
      <c r="F58" s="10" t="s">
        <v>22</v>
      </c>
      <c r="G58" s="11" t="s">
        <v>23</v>
      </c>
      <c r="H58" s="11" t="s">
        <v>210</v>
      </c>
      <c r="I58" s="11"/>
      <c r="J58" s="11"/>
      <c r="K58" s="11" t="s">
        <v>25</v>
      </c>
      <c r="L58" s="12" t="s">
        <v>211</v>
      </c>
      <c r="M58" s="22" t="s">
        <v>27</v>
      </c>
      <c r="N58" s="11" t="s">
        <v>212</v>
      </c>
      <c r="O58" s="11" t="s">
        <v>213</v>
      </c>
    </row>
    <row r="59" s="2" customFormat="1" ht="77" customHeight="1" spans="1:15">
      <c r="A59" s="12" t="s">
        <v>214</v>
      </c>
      <c r="B59" s="12" t="s">
        <v>215</v>
      </c>
      <c r="C59" s="12" t="s">
        <v>216</v>
      </c>
      <c r="D59" s="11">
        <v>1</v>
      </c>
      <c r="E59" s="11" t="s">
        <v>21</v>
      </c>
      <c r="F59" s="10" t="s">
        <v>22</v>
      </c>
      <c r="G59" s="11" t="s">
        <v>23</v>
      </c>
      <c r="H59" s="11" t="s">
        <v>217</v>
      </c>
      <c r="I59" s="11"/>
      <c r="J59" s="11"/>
      <c r="K59" s="11" t="s">
        <v>25</v>
      </c>
      <c r="L59" s="11"/>
      <c r="M59" s="22" t="s">
        <v>27</v>
      </c>
      <c r="N59" s="11" t="s">
        <v>218</v>
      </c>
      <c r="O59" s="11"/>
    </row>
    <row r="60" s="2" customFormat="1" ht="47" customHeight="1" spans="1:15">
      <c r="A60" s="12"/>
      <c r="B60" s="12" t="s">
        <v>219</v>
      </c>
      <c r="C60" s="8" t="s">
        <v>220</v>
      </c>
      <c r="D60" s="11">
        <v>1</v>
      </c>
      <c r="E60" s="11" t="s">
        <v>21</v>
      </c>
      <c r="F60" s="10" t="s">
        <v>22</v>
      </c>
      <c r="G60" s="11" t="s">
        <v>45</v>
      </c>
      <c r="H60" s="11" t="s">
        <v>221</v>
      </c>
      <c r="I60" s="11" t="s">
        <v>25</v>
      </c>
      <c r="J60" s="11"/>
      <c r="K60" s="11"/>
      <c r="L60" s="11"/>
      <c r="M60" s="22" t="s">
        <v>47</v>
      </c>
      <c r="N60" s="11" t="s">
        <v>222</v>
      </c>
      <c r="O60" s="11"/>
    </row>
    <row r="61" s="2" customFormat="1" ht="54" customHeight="1" spans="1:15">
      <c r="A61" s="12"/>
      <c r="B61" s="12"/>
      <c r="C61" s="8" t="s">
        <v>223</v>
      </c>
      <c r="D61" s="11">
        <v>1</v>
      </c>
      <c r="E61" s="11" t="s">
        <v>21</v>
      </c>
      <c r="F61" s="10" t="s">
        <v>22</v>
      </c>
      <c r="G61" s="11" t="s">
        <v>23</v>
      </c>
      <c r="H61" s="11" t="s">
        <v>224</v>
      </c>
      <c r="I61" s="11" t="s">
        <v>25</v>
      </c>
      <c r="J61" s="11"/>
      <c r="K61" s="30"/>
      <c r="L61" s="11"/>
      <c r="M61" s="22" t="s">
        <v>27</v>
      </c>
      <c r="N61" s="11"/>
      <c r="O61" s="11"/>
    </row>
    <row r="62" s="2" customFormat="1" ht="53" customHeight="1" spans="1:15">
      <c r="A62" s="12"/>
      <c r="B62" s="12"/>
      <c r="C62" s="8" t="s">
        <v>225</v>
      </c>
      <c r="D62" s="11">
        <v>1</v>
      </c>
      <c r="E62" s="11" t="s">
        <v>33</v>
      </c>
      <c r="F62" s="11" t="s">
        <v>34</v>
      </c>
      <c r="G62" s="11" t="s">
        <v>23</v>
      </c>
      <c r="H62" s="11" t="s">
        <v>226</v>
      </c>
      <c r="I62" s="11"/>
      <c r="J62" s="11" t="s">
        <v>25</v>
      </c>
      <c r="K62" s="11"/>
      <c r="L62" s="11" t="s">
        <v>142</v>
      </c>
      <c r="M62" s="22" t="s">
        <v>27</v>
      </c>
      <c r="N62" s="11"/>
      <c r="O62" s="11"/>
    </row>
    <row r="63" s="2" customFormat="1" ht="50" customHeight="1" spans="1:15">
      <c r="A63" s="12" t="s">
        <v>227</v>
      </c>
      <c r="B63" s="12" t="s">
        <v>228</v>
      </c>
      <c r="C63" s="8" t="s">
        <v>229</v>
      </c>
      <c r="D63" s="11">
        <v>1</v>
      </c>
      <c r="E63" s="11" t="s">
        <v>33</v>
      </c>
      <c r="F63" s="10" t="s">
        <v>34</v>
      </c>
      <c r="G63" s="11" t="s">
        <v>23</v>
      </c>
      <c r="H63" s="11" t="s">
        <v>230</v>
      </c>
      <c r="I63" s="11" t="s">
        <v>25</v>
      </c>
      <c r="J63" s="31"/>
      <c r="K63" s="31"/>
      <c r="L63" s="11"/>
      <c r="M63" s="22" t="s">
        <v>27</v>
      </c>
      <c r="N63" s="11" t="s">
        <v>231</v>
      </c>
      <c r="O63" s="11"/>
    </row>
    <row r="64" s="2" customFormat="1" ht="37" customHeight="1" spans="1:15">
      <c r="A64" s="8" t="s">
        <v>232</v>
      </c>
      <c r="B64" s="12" t="s">
        <v>233</v>
      </c>
      <c r="C64" s="8" t="s">
        <v>234</v>
      </c>
      <c r="D64" s="11">
        <v>1</v>
      </c>
      <c r="E64" s="11" t="s">
        <v>21</v>
      </c>
      <c r="F64" s="10" t="s">
        <v>22</v>
      </c>
      <c r="G64" s="11" t="s">
        <v>45</v>
      </c>
      <c r="H64" s="11" t="s">
        <v>235</v>
      </c>
      <c r="I64" s="11" t="s">
        <v>25</v>
      </c>
      <c r="J64" s="11"/>
      <c r="K64" s="11"/>
      <c r="L64" s="11"/>
      <c r="M64" s="22" t="s">
        <v>47</v>
      </c>
      <c r="N64" s="11" t="s">
        <v>236</v>
      </c>
      <c r="O64" s="11"/>
    </row>
    <row r="65" s="2" customFormat="1" ht="54" customHeight="1" spans="1:15">
      <c r="A65" s="8" t="s">
        <v>237</v>
      </c>
      <c r="B65" s="8" t="s">
        <v>238</v>
      </c>
      <c r="C65" s="8" t="s">
        <v>239</v>
      </c>
      <c r="D65" s="11">
        <v>1</v>
      </c>
      <c r="E65" s="11" t="s">
        <v>21</v>
      </c>
      <c r="F65" s="10" t="s">
        <v>22</v>
      </c>
      <c r="G65" s="11" t="s">
        <v>23</v>
      </c>
      <c r="H65" s="11" t="s">
        <v>240</v>
      </c>
      <c r="I65" s="34"/>
      <c r="J65" s="34"/>
      <c r="K65" s="11" t="s">
        <v>25</v>
      </c>
      <c r="L65" s="11" t="s">
        <v>82</v>
      </c>
      <c r="M65" s="22" t="s">
        <v>27</v>
      </c>
      <c r="N65" s="9" t="s">
        <v>241</v>
      </c>
      <c r="O65" s="11"/>
    </row>
    <row r="66" s="2" customFormat="1" ht="50" customHeight="1" spans="1:15">
      <c r="A66" s="8"/>
      <c r="B66" s="8"/>
      <c r="C66" s="8" t="s">
        <v>242</v>
      </c>
      <c r="D66" s="11">
        <v>1</v>
      </c>
      <c r="E66" s="11" t="s">
        <v>21</v>
      </c>
      <c r="F66" s="10" t="s">
        <v>22</v>
      </c>
      <c r="G66" s="11" t="s">
        <v>23</v>
      </c>
      <c r="H66" s="11" t="s">
        <v>240</v>
      </c>
      <c r="I66" s="34"/>
      <c r="J66" s="34"/>
      <c r="K66" s="11" t="s">
        <v>25</v>
      </c>
      <c r="L66" s="11" t="s">
        <v>85</v>
      </c>
      <c r="M66" s="22" t="s">
        <v>27</v>
      </c>
      <c r="N66" s="9"/>
      <c r="O66" s="11"/>
    </row>
    <row r="67" s="2" customFormat="1" ht="42" customHeight="1" spans="1:15">
      <c r="A67" s="12" t="s">
        <v>243</v>
      </c>
      <c r="B67" s="12" t="s">
        <v>244</v>
      </c>
      <c r="C67" s="8" t="s">
        <v>87</v>
      </c>
      <c r="D67" s="9">
        <v>1</v>
      </c>
      <c r="E67" s="9" t="s">
        <v>21</v>
      </c>
      <c r="F67" s="10" t="s">
        <v>22</v>
      </c>
      <c r="G67" s="11" t="s">
        <v>45</v>
      </c>
      <c r="H67" s="11" t="s">
        <v>245</v>
      </c>
      <c r="I67" s="9"/>
      <c r="J67" s="9"/>
      <c r="K67" s="9" t="s">
        <v>25</v>
      </c>
      <c r="L67" s="11"/>
      <c r="M67" s="22" t="s">
        <v>47</v>
      </c>
      <c r="N67" s="9" t="s">
        <v>246</v>
      </c>
      <c r="O67" s="11"/>
    </row>
    <row r="68" s="2" customFormat="1" ht="43" customHeight="1" spans="1:15">
      <c r="A68" s="32" t="s">
        <v>247</v>
      </c>
      <c r="B68" s="12" t="s">
        <v>247</v>
      </c>
      <c r="C68" s="12" t="s">
        <v>248</v>
      </c>
      <c r="D68" s="11">
        <v>1</v>
      </c>
      <c r="E68" s="11" t="s">
        <v>21</v>
      </c>
      <c r="F68" s="10" t="s">
        <v>22</v>
      </c>
      <c r="G68" s="11" t="s">
        <v>45</v>
      </c>
      <c r="H68" s="11" t="s">
        <v>249</v>
      </c>
      <c r="I68" s="30"/>
      <c r="J68" s="11"/>
      <c r="K68" s="11" t="s">
        <v>25</v>
      </c>
      <c r="L68" s="11" t="s">
        <v>82</v>
      </c>
      <c r="M68" s="22" t="s">
        <v>47</v>
      </c>
      <c r="N68" s="11" t="s">
        <v>250</v>
      </c>
      <c r="O68" s="35"/>
    </row>
    <row r="69" s="2" customFormat="1" ht="46" customHeight="1" spans="1:15">
      <c r="A69" s="32"/>
      <c r="B69" s="12"/>
      <c r="C69" s="12" t="s">
        <v>251</v>
      </c>
      <c r="D69" s="11">
        <v>1</v>
      </c>
      <c r="E69" s="11" t="s">
        <v>21</v>
      </c>
      <c r="F69" s="10" t="s">
        <v>22</v>
      </c>
      <c r="G69" s="11" t="s">
        <v>45</v>
      </c>
      <c r="H69" s="11" t="s">
        <v>249</v>
      </c>
      <c r="I69" s="30"/>
      <c r="J69" s="11"/>
      <c r="K69" s="11" t="s">
        <v>25</v>
      </c>
      <c r="L69" s="11" t="s">
        <v>85</v>
      </c>
      <c r="M69" s="22" t="s">
        <v>47</v>
      </c>
      <c r="N69" s="11"/>
      <c r="O69" s="35"/>
    </row>
    <row r="70" s="2" customFormat="1" ht="41" customHeight="1" spans="1:15">
      <c r="A70" s="32"/>
      <c r="B70" s="12"/>
      <c r="C70" s="12" t="s">
        <v>252</v>
      </c>
      <c r="D70" s="11">
        <v>1</v>
      </c>
      <c r="E70" s="11" t="s">
        <v>21</v>
      </c>
      <c r="F70" s="10" t="s">
        <v>22</v>
      </c>
      <c r="G70" s="11" t="s">
        <v>45</v>
      </c>
      <c r="H70" s="11" t="s">
        <v>253</v>
      </c>
      <c r="I70" s="30"/>
      <c r="J70" s="11"/>
      <c r="K70" s="11" t="s">
        <v>25</v>
      </c>
      <c r="L70" s="11"/>
      <c r="M70" s="22" t="s">
        <v>47</v>
      </c>
      <c r="N70" s="11"/>
      <c r="O70" s="35"/>
    </row>
    <row r="71" s="2" customFormat="1" ht="43" customHeight="1" spans="1:15">
      <c r="A71" s="32"/>
      <c r="B71" s="12"/>
      <c r="C71" s="12" t="s">
        <v>254</v>
      </c>
      <c r="D71" s="11">
        <v>1</v>
      </c>
      <c r="E71" s="11" t="s">
        <v>21</v>
      </c>
      <c r="F71" s="10" t="s">
        <v>22</v>
      </c>
      <c r="G71" s="11" t="s">
        <v>45</v>
      </c>
      <c r="H71" s="11" t="s">
        <v>255</v>
      </c>
      <c r="I71" s="30"/>
      <c r="J71" s="11"/>
      <c r="K71" s="11" t="s">
        <v>25</v>
      </c>
      <c r="L71" s="30"/>
      <c r="M71" s="22" t="s">
        <v>47</v>
      </c>
      <c r="N71" s="11"/>
      <c r="O71" s="35"/>
    </row>
    <row r="72" s="2" customFormat="1" ht="42" customHeight="1" spans="1:15">
      <c r="A72" s="32"/>
      <c r="B72" s="12"/>
      <c r="C72" s="12" t="s">
        <v>256</v>
      </c>
      <c r="D72" s="11">
        <v>1</v>
      </c>
      <c r="E72" s="11" t="s">
        <v>21</v>
      </c>
      <c r="F72" s="10" t="s">
        <v>22</v>
      </c>
      <c r="G72" s="11" t="s">
        <v>45</v>
      </c>
      <c r="H72" s="11" t="s">
        <v>257</v>
      </c>
      <c r="I72" s="30"/>
      <c r="J72" s="11"/>
      <c r="K72" s="11" t="s">
        <v>25</v>
      </c>
      <c r="L72" s="30"/>
      <c r="M72" s="22" t="s">
        <v>47</v>
      </c>
      <c r="N72" s="11"/>
      <c r="O72" s="35"/>
    </row>
    <row r="73" s="2" customFormat="1" ht="42" customHeight="1" spans="1:15">
      <c r="A73" s="32"/>
      <c r="B73" s="12"/>
      <c r="C73" s="12" t="s">
        <v>258</v>
      </c>
      <c r="D73" s="11">
        <v>3</v>
      </c>
      <c r="E73" s="11" t="s">
        <v>21</v>
      </c>
      <c r="F73" s="10" t="s">
        <v>22</v>
      </c>
      <c r="G73" s="11" t="s">
        <v>45</v>
      </c>
      <c r="H73" s="11" t="s">
        <v>259</v>
      </c>
      <c r="I73" s="30"/>
      <c r="J73" s="11"/>
      <c r="K73" s="11" t="s">
        <v>25</v>
      </c>
      <c r="L73" s="30"/>
      <c r="M73" s="22" t="s">
        <v>47</v>
      </c>
      <c r="N73" s="11"/>
      <c r="O73" s="35"/>
    </row>
    <row r="74" s="2" customFormat="1" ht="42" customHeight="1" spans="1:15">
      <c r="A74" s="32"/>
      <c r="B74" s="12"/>
      <c r="C74" s="12" t="s">
        <v>260</v>
      </c>
      <c r="D74" s="11">
        <v>1</v>
      </c>
      <c r="E74" s="11" t="s">
        <v>21</v>
      </c>
      <c r="F74" s="10" t="s">
        <v>22</v>
      </c>
      <c r="G74" s="11" t="s">
        <v>45</v>
      </c>
      <c r="H74" s="11" t="s">
        <v>261</v>
      </c>
      <c r="I74" s="30"/>
      <c r="J74" s="11"/>
      <c r="K74" s="11" t="s">
        <v>25</v>
      </c>
      <c r="L74" s="30"/>
      <c r="M74" s="22" t="s">
        <v>47</v>
      </c>
      <c r="N74" s="11"/>
      <c r="O74" s="35"/>
    </row>
    <row r="75" s="2" customFormat="1" ht="41" customHeight="1" spans="1:15">
      <c r="A75" s="32"/>
      <c r="B75" s="11" t="s">
        <v>262</v>
      </c>
      <c r="C75" s="8" t="s">
        <v>87</v>
      </c>
      <c r="D75" s="11">
        <v>1</v>
      </c>
      <c r="E75" s="11" t="s">
        <v>21</v>
      </c>
      <c r="F75" s="10" t="s">
        <v>22</v>
      </c>
      <c r="G75" s="11" t="s">
        <v>45</v>
      </c>
      <c r="H75" s="11" t="s">
        <v>263</v>
      </c>
      <c r="I75" s="36" t="s">
        <v>25</v>
      </c>
      <c r="J75" s="36"/>
      <c r="K75" s="36"/>
      <c r="L75" s="11"/>
      <c r="M75" s="22" t="s">
        <v>47</v>
      </c>
      <c r="N75" s="11" t="s">
        <v>264</v>
      </c>
      <c r="O75" s="35"/>
    </row>
    <row r="76" s="2" customFormat="1" ht="43" customHeight="1" spans="1:15">
      <c r="A76" s="32"/>
      <c r="B76" s="11"/>
      <c r="C76" s="8" t="s">
        <v>51</v>
      </c>
      <c r="D76" s="11">
        <v>1</v>
      </c>
      <c r="E76" s="11" t="s">
        <v>21</v>
      </c>
      <c r="F76" s="10" t="s">
        <v>22</v>
      </c>
      <c r="G76" s="11" t="s">
        <v>23</v>
      </c>
      <c r="H76" s="11" t="s">
        <v>24</v>
      </c>
      <c r="I76" s="36" t="s">
        <v>25</v>
      </c>
      <c r="J76" s="36"/>
      <c r="K76" s="37"/>
      <c r="L76" s="11"/>
      <c r="M76" s="22" t="s">
        <v>27</v>
      </c>
      <c r="N76" s="11"/>
      <c r="O76" s="35"/>
    </row>
    <row r="77" s="2" customFormat="1" ht="42" customHeight="1" spans="1:15">
      <c r="A77" s="32"/>
      <c r="B77" s="11"/>
      <c r="C77" s="8" t="s">
        <v>265</v>
      </c>
      <c r="D77" s="11">
        <v>2</v>
      </c>
      <c r="E77" s="11" t="s">
        <v>21</v>
      </c>
      <c r="F77" s="10" t="s">
        <v>22</v>
      </c>
      <c r="G77" s="11" t="s">
        <v>23</v>
      </c>
      <c r="H77" s="11" t="s">
        <v>266</v>
      </c>
      <c r="I77" s="36" t="s">
        <v>25</v>
      </c>
      <c r="J77" s="36"/>
      <c r="K77" s="37"/>
      <c r="L77" s="11"/>
      <c r="M77" s="22" t="s">
        <v>27</v>
      </c>
      <c r="N77" s="11"/>
      <c r="O77" s="35"/>
    </row>
    <row r="78" s="2" customFormat="1" ht="45" customHeight="1" spans="1:15">
      <c r="A78" s="12" t="s">
        <v>267</v>
      </c>
      <c r="B78" s="12" t="s">
        <v>268</v>
      </c>
      <c r="C78" s="12" t="s">
        <v>66</v>
      </c>
      <c r="D78" s="11">
        <v>1</v>
      </c>
      <c r="E78" s="11" t="s">
        <v>21</v>
      </c>
      <c r="F78" s="10" t="s">
        <v>22</v>
      </c>
      <c r="G78" s="11" t="s">
        <v>23</v>
      </c>
      <c r="H78" s="11" t="s">
        <v>269</v>
      </c>
      <c r="I78" s="30"/>
      <c r="J78" s="11"/>
      <c r="K78" s="11" t="s">
        <v>25</v>
      </c>
      <c r="L78" s="30"/>
      <c r="M78" s="22" t="s">
        <v>27</v>
      </c>
      <c r="N78" s="11" t="s">
        <v>270</v>
      </c>
      <c r="O78" s="35"/>
    </row>
    <row r="79" s="2" customFormat="1" ht="41" customHeight="1" spans="1:15">
      <c r="A79" s="12" t="s">
        <v>271</v>
      </c>
      <c r="B79" s="12" t="s">
        <v>272</v>
      </c>
      <c r="C79" s="12" t="s">
        <v>273</v>
      </c>
      <c r="D79" s="11">
        <v>1</v>
      </c>
      <c r="E79" s="11" t="s">
        <v>33</v>
      </c>
      <c r="F79" s="11" t="s">
        <v>34</v>
      </c>
      <c r="G79" s="11" t="s">
        <v>45</v>
      </c>
      <c r="H79" s="11" t="s">
        <v>274</v>
      </c>
      <c r="I79" s="30"/>
      <c r="J79" s="11"/>
      <c r="K79" s="11" t="s">
        <v>25</v>
      </c>
      <c r="L79" s="11" t="s">
        <v>275</v>
      </c>
      <c r="M79" s="22" t="s">
        <v>47</v>
      </c>
      <c r="N79" s="11" t="s">
        <v>276</v>
      </c>
      <c r="O79" s="27" t="s">
        <v>277</v>
      </c>
    </row>
    <row r="80" s="2" customFormat="1" ht="33" customHeight="1" spans="1:15">
      <c r="A80" s="12"/>
      <c r="B80" s="12"/>
      <c r="C80" s="12" t="s">
        <v>278</v>
      </c>
      <c r="D80" s="11">
        <v>1</v>
      </c>
      <c r="E80" s="11" t="s">
        <v>33</v>
      </c>
      <c r="F80" s="11" t="s">
        <v>34</v>
      </c>
      <c r="G80" s="11" t="s">
        <v>45</v>
      </c>
      <c r="H80" s="11" t="s">
        <v>279</v>
      </c>
      <c r="I80" s="30"/>
      <c r="J80" s="11"/>
      <c r="K80" s="11" t="s">
        <v>25</v>
      </c>
      <c r="L80" s="11" t="s">
        <v>280</v>
      </c>
      <c r="M80" s="22" t="s">
        <v>47</v>
      </c>
      <c r="N80" s="11"/>
      <c r="O80" s="28"/>
    </row>
    <row r="81" s="3" customFormat="1" ht="41" customHeight="1" spans="1:15">
      <c r="A81" s="12" t="s">
        <v>281</v>
      </c>
      <c r="B81" s="12"/>
      <c r="C81" s="33"/>
      <c r="D81" s="9">
        <f>SUM(D6:D80)</f>
        <v>80</v>
      </c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</row>
  </sheetData>
  <mergeCells count="63">
    <mergeCell ref="I4:K4"/>
    <mergeCell ref="A9:B9"/>
    <mergeCell ref="A81:B81"/>
    <mergeCell ref="A4:A5"/>
    <mergeCell ref="A10:A12"/>
    <mergeCell ref="A17:A21"/>
    <mergeCell ref="A22:A23"/>
    <mergeCell ref="A24:A38"/>
    <mergeCell ref="A40:A41"/>
    <mergeCell ref="A42:A44"/>
    <mergeCell ref="A45:A55"/>
    <mergeCell ref="A59:A62"/>
    <mergeCell ref="A65:A66"/>
    <mergeCell ref="A68:A77"/>
    <mergeCell ref="A79:A80"/>
    <mergeCell ref="B4:B5"/>
    <mergeCell ref="B10:B11"/>
    <mergeCell ref="B17:B18"/>
    <mergeCell ref="B19:B20"/>
    <mergeCell ref="B22:B23"/>
    <mergeCell ref="B24:B28"/>
    <mergeCell ref="B29:B37"/>
    <mergeCell ref="B43:B44"/>
    <mergeCell ref="B45:B48"/>
    <mergeCell ref="B49:B50"/>
    <mergeCell ref="B51:B52"/>
    <mergeCell ref="B60:B62"/>
    <mergeCell ref="B65:B66"/>
    <mergeCell ref="B68:B74"/>
    <mergeCell ref="B75:B77"/>
    <mergeCell ref="B79:B80"/>
    <mergeCell ref="C4:C5"/>
    <mergeCell ref="D4:D5"/>
    <mergeCell ref="E4:E5"/>
    <mergeCell ref="F4:F5"/>
    <mergeCell ref="G4:G5"/>
    <mergeCell ref="H4:H5"/>
    <mergeCell ref="L4:L5"/>
    <mergeCell ref="M4:M5"/>
    <mergeCell ref="N4:N5"/>
    <mergeCell ref="N10:N12"/>
    <mergeCell ref="N17:N18"/>
    <mergeCell ref="N19:N20"/>
    <mergeCell ref="N22:N23"/>
    <mergeCell ref="N24:N28"/>
    <mergeCell ref="N29:N37"/>
    <mergeCell ref="N43:N44"/>
    <mergeCell ref="N45:N48"/>
    <mergeCell ref="N49:N50"/>
    <mergeCell ref="N51:N52"/>
    <mergeCell ref="N60:N62"/>
    <mergeCell ref="N65:N66"/>
    <mergeCell ref="N68:N74"/>
    <mergeCell ref="N75:N77"/>
    <mergeCell ref="N79:N80"/>
    <mergeCell ref="O4:O5"/>
    <mergeCell ref="O10:O11"/>
    <mergeCell ref="O17:O18"/>
    <mergeCell ref="O45:O48"/>
    <mergeCell ref="O49:O50"/>
    <mergeCell ref="O65:O66"/>
    <mergeCell ref="O79:O80"/>
    <mergeCell ref="A2:O3"/>
  </mergeCells>
  <hyperlinks>
    <hyperlink ref="O19" r:id="rId1" display="1196149649@qq.com&#10;工作地点在南浔分中心" tooltip="http://qq.com/"/>
    <hyperlink ref="O57" r:id="rId2" display="15522890021@163.com"/>
    <hyperlink ref="O58" r:id="rId3" display="hzwq@huzhou.gov.cn"/>
    <hyperlink ref="O56" r:id="rId4" display="2977109683@qq.com"/>
    <hyperlink ref="O79" r:id="rId5" display="1195071356@qq.com&#10;"/>
    <hyperlink ref="O6" r:id="rId6" display="swbmsec@163.com"/>
    <hyperlink ref="O7" r:id="rId7" display="412621763@qq.com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2022-02-09T02:17:00Z</dcterms:created>
  <dcterms:modified xsi:type="dcterms:W3CDTF">2022-04-18T07:46:15Z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