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2年招聘计划" sheetId="1" r:id="rId1"/>
  </sheets>
  <definedNames/>
  <calcPr fullCalcOnLoad="1"/>
</workbook>
</file>

<file path=xl/sharedStrings.xml><?xml version="1.0" encoding="utf-8"?>
<sst xmlns="http://schemas.openxmlformats.org/spreadsheetml/2006/main" count="617" uniqueCount="293">
  <si>
    <t xml:space="preserve">  附件1</t>
  </si>
  <si>
    <t>2022年嘉兴市属事业单位公开招聘工作人员计划及岗位要求表</t>
  </si>
  <si>
    <t>序号</t>
  </si>
  <si>
    <t>主管部门</t>
  </si>
  <si>
    <t>招聘单位</t>
  </si>
  <si>
    <t>单位类别</t>
  </si>
  <si>
    <t>岗位代码</t>
  </si>
  <si>
    <t>招聘岗位名称</t>
  </si>
  <si>
    <t>招聘人数</t>
  </si>
  <si>
    <t>开考比例</t>
  </si>
  <si>
    <t>学历</t>
  </si>
  <si>
    <t>学位</t>
  </si>
  <si>
    <t>所学专业要求</t>
  </si>
  <si>
    <t>专业技术资格或执（职）业资格</t>
  </si>
  <si>
    <t>其他要求</t>
  </si>
  <si>
    <t>备注</t>
  </si>
  <si>
    <t>招聘单位咨询电话</t>
  </si>
  <si>
    <t>市委宣传部</t>
  </si>
  <si>
    <t>嘉兴市网络安全应急指挥中心</t>
  </si>
  <si>
    <t>公益一类</t>
  </si>
  <si>
    <t>网络安全管理</t>
  </si>
  <si>
    <t>1∶3</t>
  </si>
  <si>
    <t>本科</t>
  </si>
  <si>
    <t>学士</t>
  </si>
  <si>
    <t>计算机类、电子信息类</t>
  </si>
  <si>
    <t>面向全日制普通高校应届毕业生，需值夜班</t>
  </si>
  <si>
    <t>0573-82521799</t>
  </si>
  <si>
    <t>市委老干部局</t>
  </si>
  <si>
    <t>嘉兴老年大学管理服务中心</t>
  </si>
  <si>
    <t>网络管理</t>
  </si>
  <si>
    <t>不限</t>
  </si>
  <si>
    <t>软件工程、数字媒体技术、新媒体技术</t>
  </si>
  <si>
    <t>0573-82521765</t>
  </si>
  <si>
    <t>市中级人民法院</t>
  </si>
  <si>
    <t>嘉兴市审判保障服务中心</t>
  </si>
  <si>
    <t>司法统计</t>
  </si>
  <si>
    <t>法学类</t>
  </si>
  <si>
    <t>0573-83686048</t>
  </si>
  <si>
    <t>市发改委</t>
  </si>
  <si>
    <t>嘉兴市营商环境促进中心（市信用中心、市价格监测中心、市价格认证中心）</t>
  </si>
  <si>
    <t>工作人员1</t>
  </si>
  <si>
    <t>经济学类、法学类</t>
  </si>
  <si>
    <t>从事价格监测、价格认证工作</t>
  </si>
  <si>
    <t>0573-82521396</t>
  </si>
  <si>
    <t>工作人员2</t>
  </si>
  <si>
    <t>管理学（学科门类）、经济学类、法学类</t>
  </si>
  <si>
    <t>从事营商环境工作</t>
  </si>
  <si>
    <t>工作人员3</t>
  </si>
  <si>
    <t>社会学类、统计学类</t>
  </si>
  <si>
    <t>从事社会建设、共同富裕工作</t>
  </si>
  <si>
    <t>市教育局</t>
  </si>
  <si>
    <t>嘉兴市预算会计核算教育分中心</t>
  </si>
  <si>
    <t>财务会计</t>
  </si>
  <si>
    <t>财务管理、会计学、审计学</t>
  </si>
  <si>
    <t>0573-83850525</t>
  </si>
  <si>
    <t>嘉兴市第一中学</t>
  </si>
  <si>
    <t>校医</t>
  </si>
  <si>
    <t>临床医学</t>
  </si>
  <si>
    <t>具有执业医师资格证书</t>
  </si>
  <si>
    <t>嘉兴市秀州中学</t>
  </si>
  <si>
    <t>财务管理、会计学、审计学、财务会计教育</t>
  </si>
  <si>
    <t>市公安局</t>
  </si>
  <si>
    <t>嘉兴市流动人口管理服务中心</t>
  </si>
  <si>
    <t>综合管理</t>
  </si>
  <si>
    <t>专业不限</t>
  </si>
  <si>
    <t>具有较强的文字表达能力，能适应出差、值夜班等工作；面向在嘉兴市各级公安机关从事警务辅助工作2年及以上且在聘的员额制警务辅助人员；符合人民警察政治考察条件</t>
  </si>
  <si>
    <t>专设面向嘉兴市公安机关警务辅助人员招聘岗位</t>
  </si>
  <si>
    <t>0573-81292229</t>
  </si>
  <si>
    <t>市民政局</t>
  </si>
  <si>
    <t>嘉兴市养老服务指导中心</t>
  </si>
  <si>
    <t>0573-83958989</t>
  </si>
  <si>
    <t>市司法局</t>
  </si>
  <si>
    <t>嘉兴仲裁委员会秘书处</t>
  </si>
  <si>
    <t>办案秘书</t>
  </si>
  <si>
    <t>1∶2</t>
  </si>
  <si>
    <t>研究生</t>
  </si>
  <si>
    <t>硕士</t>
  </si>
  <si>
    <t>法学（一级学科）</t>
  </si>
  <si>
    <t>通过国家统一法律职业资格考试，取得A类法律职业资格证书</t>
  </si>
  <si>
    <t>0573-83853995</t>
  </si>
  <si>
    <t>市财政局</t>
  </si>
  <si>
    <t>嘉兴市数字财政管理服务中心</t>
  </si>
  <si>
    <t>综合管理1</t>
  </si>
  <si>
    <t>计算机科学与技术、软件工程、网络工程、数字媒体技术、电子与计算机工程、数据科学与大数据技术</t>
  </si>
  <si>
    <t>限男性</t>
  </si>
  <si>
    <t>0573-82031118</t>
  </si>
  <si>
    <t>综合管理2</t>
  </si>
  <si>
    <t>限女性</t>
  </si>
  <si>
    <t>嘉兴市投资基金管理服务中心（嘉兴市社会保障资金管理服务中心）</t>
  </si>
  <si>
    <t>公益二类</t>
  </si>
  <si>
    <t>基金管理</t>
  </si>
  <si>
    <t>会计学、财务管理、金融学、金融工程、投资学、经济与金融、金融科技</t>
  </si>
  <si>
    <t>市人力社保局</t>
  </si>
  <si>
    <t>嘉兴市职业技能鉴定中心</t>
  </si>
  <si>
    <t>工作人员</t>
  </si>
  <si>
    <t>统计学、应用统计学、审计学、人力资源管理</t>
  </si>
  <si>
    <t>0573-82228852</t>
  </si>
  <si>
    <t>市文化广电旅游局</t>
  </si>
  <si>
    <t>嘉兴市图书馆</t>
  </si>
  <si>
    <t>信息服务</t>
  </si>
  <si>
    <t>具有嘉兴市户口，并持有效的《中华人民共和国残疾人证》的肢体残疾三级、四级残疾人</t>
  </si>
  <si>
    <t>专设面向残疾人招聘岗位</t>
  </si>
  <si>
    <t>0573-83686350</t>
  </si>
  <si>
    <t>嘉兴美术馆（嘉兴市蒲华美术馆、嘉兴画院）</t>
  </si>
  <si>
    <t>传媒与设计</t>
  </si>
  <si>
    <t>新闻传播学（一级学科）、 新闻与传播、艺术设计、设计艺术学</t>
  </si>
  <si>
    <t>嘉兴市文化馆（嘉兴市非物质文化遗产保护中心）</t>
  </si>
  <si>
    <t>数字化管理</t>
  </si>
  <si>
    <t>计算机科学与技术（一级学科）、管理科学与工程</t>
  </si>
  <si>
    <t>公共文化管理</t>
  </si>
  <si>
    <t>行政管理、教育经济与管理、社会保障</t>
  </si>
  <si>
    <t>嘉兴博物馆（嘉兴马家浜文化博物馆）</t>
  </si>
  <si>
    <t>新闻传播学（一级学科）、 新闻与传播</t>
  </si>
  <si>
    <t>市交通运输局</t>
  </si>
  <si>
    <t>嘉兴市港航管理服务中心</t>
  </si>
  <si>
    <t>港口管理</t>
  </si>
  <si>
    <t>化工安全工程，安全工程，应用化学，应急技术与管理</t>
  </si>
  <si>
    <t>聘用后须签订5年及以上聘用合同且至少服务满5年</t>
  </si>
  <si>
    <t>基层一线工作</t>
  </si>
  <si>
    <t>0573-82131803</t>
  </si>
  <si>
    <t>航政管理</t>
  </si>
  <si>
    <t>港口航道与海岸工程，土木、水利与海洋工程，土木工程，水利水电工程</t>
  </si>
  <si>
    <t>法学、法律</t>
  </si>
  <si>
    <t>会计学、财务管理、审计、财政学</t>
  </si>
  <si>
    <t>嘉兴市公路与运输管理中心</t>
  </si>
  <si>
    <t>安全应急管理</t>
  </si>
  <si>
    <t>交通运输工程 （一级学科）</t>
  </si>
  <si>
    <t>0573-82037419</t>
  </si>
  <si>
    <t>道路运输管理</t>
  </si>
  <si>
    <t>公路养护管理</t>
  </si>
  <si>
    <t>桥梁与隧道工程、道路与铁道工程、岩土工程</t>
  </si>
  <si>
    <t>县乡公路管理</t>
  </si>
  <si>
    <t>新闻传播学（一级学科）、汉语言文字学、中国现当代文学、语言学及应用语言学</t>
  </si>
  <si>
    <t>嘉兴市交通工程质量安全管理服务中心</t>
  </si>
  <si>
    <t>交通工程监管</t>
  </si>
  <si>
    <t>土木工程、道路桥梁与渡河工程、铁道工程、轨道交通电气与控制、港口航道与海岸工程</t>
  </si>
  <si>
    <t>0573-83683525</t>
  </si>
  <si>
    <t>嘉兴市交通工程建设管理服务中心</t>
  </si>
  <si>
    <t>工程管理</t>
  </si>
  <si>
    <t>土木工程、道路桥梁与渡河工程、港口航道与海岸工程、交通工程、轨道交通电气与控制</t>
  </si>
  <si>
    <t>市水利局</t>
  </si>
  <si>
    <t>嘉兴市杭嘉湖南排工程管理服务中心</t>
  </si>
  <si>
    <t>会计学、审计学</t>
  </si>
  <si>
    <t>0573-82060991  82067920 82296071</t>
  </si>
  <si>
    <t>法务</t>
  </si>
  <si>
    <t>嘉兴市杭嘉湖南排工程长山河枢纽管理所</t>
  </si>
  <si>
    <t>行政及工程运行管理</t>
  </si>
  <si>
    <t>秘书学、汉语言、汉语言文学</t>
  </si>
  <si>
    <t>防汛运行需值夜班</t>
  </si>
  <si>
    <t>工作地点：海盐县澉浦镇</t>
  </si>
  <si>
    <t>嘉兴市杭嘉湖南排工程南台头枢纽管理所</t>
  </si>
  <si>
    <t>工程运行管理</t>
  </si>
  <si>
    <t>能源与动力工程、电气工程及其自动化</t>
  </si>
  <si>
    <t>工作地点：海盐县武原镇</t>
  </si>
  <si>
    <t>嘉兴市杭嘉湖南排工程盐官枢纽管理所</t>
  </si>
  <si>
    <t>能源与动力工程、机械设计制造及其自动化</t>
  </si>
  <si>
    <t>工作地点：海宁市盐官镇</t>
  </si>
  <si>
    <t>嘉兴市杭嘉湖南排工程独山枢纽管理所</t>
  </si>
  <si>
    <t>应用语言学、秘书学</t>
  </si>
  <si>
    <t>工作地点：平湖市独山港镇</t>
  </si>
  <si>
    <t>水利工程管理</t>
  </si>
  <si>
    <t>专科</t>
  </si>
  <si>
    <t>从嘉兴市应征入伍的或2022年5月5日户口在嘉兴市的普通高校毕业生退役士兵；防汛运行需值夜班</t>
  </si>
  <si>
    <t>专设面向普通高校毕业生退役士兵招聘岗位；工作地点：平湖市独山港镇</t>
  </si>
  <si>
    <t>嘉兴市杭嘉湖南排工程桐乡河道管理站</t>
  </si>
  <si>
    <t>秘书学、汉语言文学、思想政治教育</t>
  </si>
  <si>
    <t>工作地点：桐乡市梧桐街道</t>
  </si>
  <si>
    <t>市建设局</t>
  </si>
  <si>
    <t>嘉兴市园林市政管理服务中心</t>
  </si>
  <si>
    <t>市政服务</t>
  </si>
  <si>
    <t>道路桥梁与渡河工程、建筑电气与智能化、机械电子工程</t>
  </si>
  <si>
    <t>灾害性天气及突发事故时需参与应急抢险、24小时值班</t>
  </si>
  <si>
    <t>0573-82872018</t>
  </si>
  <si>
    <t>嘉兴市建筑业管理服务中心</t>
  </si>
  <si>
    <t>工程造价、工程管理</t>
  </si>
  <si>
    <t>具有二级及以上造价工程师职业资格证书</t>
  </si>
  <si>
    <t>嘉兴市房地产与住房保障管理服务中心</t>
  </si>
  <si>
    <t>房地产管理</t>
  </si>
  <si>
    <t>具有建筑与房地产经济专业经济师或工程师（建筑工程管理专业）及以上专业技术资格</t>
  </si>
  <si>
    <t>嘉兴市房屋征收管理服务中心</t>
  </si>
  <si>
    <t>征收管理</t>
  </si>
  <si>
    <t>经济学、法学、法律</t>
  </si>
  <si>
    <t>面向全日制普通高校应届毕业生</t>
  </si>
  <si>
    <t>嘉兴市镇村建设服务中心</t>
  </si>
  <si>
    <t>财务管理、会计学</t>
  </si>
  <si>
    <t>市自然资源规划局</t>
  </si>
  <si>
    <t>嘉兴市规划管理服务中心</t>
  </si>
  <si>
    <t>规划管理1</t>
  </si>
  <si>
    <t>城乡规划、人文地理与城乡规划</t>
  </si>
  <si>
    <t>0573-82131516</t>
  </si>
  <si>
    <t>规划管理2</t>
  </si>
  <si>
    <t>建筑学、艺术设计学、环境设计、视觉传达设计</t>
  </si>
  <si>
    <t>嘉兴市不动产登记服务中心</t>
  </si>
  <si>
    <t>房产测绘成果入库</t>
  </si>
  <si>
    <t>土木工程、建筑学</t>
  </si>
  <si>
    <t>硕士研究生报考的，本科所学专业须为土木工程或建筑学专业</t>
  </si>
  <si>
    <t>嘉兴市统一征地中心</t>
  </si>
  <si>
    <t>征地服务</t>
  </si>
  <si>
    <t>嘉兴市地质与海洋监测站</t>
  </si>
  <si>
    <t>海洋管理监测</t>
  </si>
  <si>
    <t>海洋科学（一级学科）</t>
  </si>
  <si>
    <t>嘉兴市秀洲区建设用地管理站</t>
  </si>
  <si>
    <t>综合服务</t>
  </si>
  <si>
    <t>地理科学类、测绘类、建筑类、汉语言文学</t>
  </si>
  <si>
    <t>市农业农村局</t>
  </si>
  <si>
    <t>嘉兴市农情监测与信息中心</t>
  </si>
  <si>
    <t>农情监测与信息管理</t>
  </si>
  <si>
    <t>新闻学、传播学、汉语言文字学、中国现当代文学</t>
  </si>
  <si>
    <t>0573-82872622</t>
  </si>
  <si>
    <t>市综合行政执法局</t>
  </si>
  <si>
    <t>嘉兴市综合行政执法信息指挥中心</t>
  </si>
  <si>
    <t>信息宣传</t>
  </si>
  <si>
    <t>新闻传播学类</t>
  </si>
  <si>
    <t>0573-83377226</t>
  </si>
  <si>
    <t>市退役军人事务局</t>
  </si>
  <si>
    <t>嘉兴市军供站(嘉兴市国防训练中心）</t>
  </si>
  <si>
    <t>从嘉兴市应征入伍的或2022年5月5日户口在嘉兴市的普通高校毕业生退役士兵</t>
  </si>
  <si>
    <t>专设面向普通高校毕业生退役士兵招聘岗位</t>
  </si>
  <si>
    <t>0573-82296091 82296071</t>
  </si>
  <si>
    <t>市政务数据办</t>
  </si>
  <si>
    <t>嘉兴市大数据中心</t>
  </si>
  <si>
    <t>数据管理、应用开发1</t>
  </si>
  <si>
    <t>计算机科学与技术、软件工程、网络工程、信息安全</t>
  </si>
  <si>
    <t>0573-82512015</t>
  </si>
  <si>
    <t>数据管理、应用开发2</t>
  </si>
  <si>
    <t>嘉兴市公共资源交易中心</t>
  </si>
  <si>
    <t>会计</t>
  </si>
  <si>
    <t>会计学</t>
  </si>
  <si>
    <t>市卫生健康委</t>
  </si>
  <si>
    <t>嘉兴市第一医院</t>
  </si>
  <si>
    <t>人力资源管理、劳动与社会保障、物业管理、经济学、财务管理、公共事业管理、工商管理</t>
  </si>
  <si>
    <t>0573-82519998</t>
  </si>
  <si>
    <t>嘉兴市第二医院</t>
  </si>
  <si>
    <t>运营分析</t>
  </si>
  <si>
    <t>统计学</t>
  </si>
  <si>
    <t>0573-82090241</t>
  </si>
  <si>
    <t>嘉兴市妇幼保健院</t>
  </si>
  <si>
    <t>信息技术</t>
  </si>
  <si>
    <t>计算机科学与技术、医学信息工程、信息安全、数据科学与大数据技术</t>
  </si>
  <si>
    <t>0573-82074760</t>
  </si>
  <si>
    <t>嘉兴市卫生健康保障服务中心</t>
  </si>
  <si>
    <t>土木工程、建筑学、工程造价、工程管理</t>
  </si>
  <si>
    <t>具有一级建造师执业资格证书或监理工程师职业资格证书</t>
  </si>
  <si>
    <t>0573-83687707</t>
  </si>
  <si>
    <t>财务审计</t>
  </si>
  <si>
    <t>统计学、应用统计、审计、 会计、会计学</t>
  </si>
  <si>
    <t>本科所学专业为统计学类、审计学、 会计学、财务管理</t>
  </si>
  <si>
    <t>市市场监管局</t>
  </si>
  <si>
    <t>嘉兴市计量检定测试院</t>
  </si>
  <si>
    <t>网络信息安全管理</t>
  </si>
  <si>
    <t>计算机类</t>
  </si>
  <si>
    <t>0573-82718583</t>
  </si>
  <si>
    <t>计量检测</t>
  </si>
  <si>
    <t>测控技术与仪器、精密仪器</t>
  </si>
  <si>
    <t>具有注册计量师职业资格证书</t>
  </si>
  <si>
    <t>嘉兴经济技术开发区</t>
  </si>
  <si>
    <t>嘉兴市南湖区城南街道经济发展服务中心</t>
  </si>
  <si>
    <t>法学类、中国语言文学类、新闻传播学类</t>
  </si>
  <si>
    <t>0573-83677751</t>
  </si>
  <si>
    <t>嘉兴市秀洲区塘汇街道经济发展服务中心</t>
  </si>
  <si>
    <t>招商引资</t>
  </si>
  <si>
    <t>经济学门类、管理学门类，英语</t>
  </si>
  <si>
    <t>嘉兴市秀洲区塘汇街道政务服务中心</t>
  </si>
  <si>
    <t>会计学、财务管理</t>
  </si>
  <si>
    <t>嘉兴市南湖区长水街道经济发展服务中心</t>
  </si>
  <si>
    <t>中国语言文学类、新闻传播学类、公共管理类、工商管理类、法学类、经济学类、金融学类、经济与贸易类</t>
  </si>
  <si>
    <t>嘉兴港区</t>
  </si>
  <si>
    <t>平湖市乍浦镇事业综合服务中心</t>
  </si>
  <si>
    <t>会计学、财务管理、审计学、财政学、金融学</t>
  </si>
  <si>
    <t>0573-85583302</t>
  </si>
  <si>
    <t>风景园林、建筑学、土木工程、城乡规划</t>
  </si>
  <si>
    <t>统计学、经济统计学、软件工程、信息管理与信息系统</t>
  </si>
  <si>
    <t>嘉兴港通关服务中心</t>
  </si>
  <si>
    <t>超声科医师（B超诊断）</t>
  </si>
  <si>
    <t>临床医学、医学影像学</t>
  </si>
  <si>
    <t>具有中级及以上专业技术资格；具有执业医师资格证书</t>
  </si>
  <si>
    <t>市体育局</t>
  </si>
  <si>
    <t>嘉兴市少年儿童体育学校</t>
  </si>
  <si>
    <t>语文教师</t>
  </si>
  <si>
    <t>中国语言文学类、课程与教学论（语文）、学科教学（语文）</t>
  </si>
  <si>
    <t>具有招聘岗位相应学科初中及以上教师资格证书和普通话二级甲等及以上证书</t>
  </si>
  <si>
    <t>0573-82031732</t>
  </si>
  <si>
    <t>文科综合教师</t>
  </si>
  <si>
    <t>历史学类、地理科学类、马克思主义理论类、课程与教学论（思政、历史、地理）、学科教学（思政、历史、地理）</t>
  </si>
  <si>
    <t>具有招聘岗位相应学科高中教师资格证书</t>
  </si>
  <si>
    <t>嘉报集团</t>
  </si>
  <si>
    <t>嘉兴日报报业传媒集团</t>
  </si>
  <si>
    <t>记者</t>
  </si>
  <si>
    <t>具有新闻序列中级及以上专业技术资格</t>
  </si>
  <si>
    <t>具有5年及以上地级（市、州、盟）媒体单位新闻采编岗位工作经历；持有国家核发的新闻记者证</t>
  </si>
  <si>
    <t>0573-82533700</t>
  </si>
  <si>
    <t>合计</t>
  </si>
  <si>
    <t>备注：学历要求为专科的，是指具有大学专科及以上；学历要求为本科的，是指大学本科及以上；学历要求为研究生的，是指硕士研究生及以上。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</si>
</sst>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0"/>
      <name val="宋体"/>
      <family val="0"/>
    </font>
    <font>
      <sz val="10"/>
      <name val="宋体"/>
      <family val="0"/>
    </font>
    <font>
      <sz val="12"/>
      <name val="黑体"/>
      <family val="0"/>
    </font>
    <font>
      <sz val="20"/>
      <name val="文星简小标宋"/>
      <family val="3"/>
    </font>
    <font>
      <sz val="9"/>
      <name val="宋体"/>
      <family val="0"/>
    </font>
    <font>
      <sz val="11"/>
      <color indexed="9"/>
      <name val="宋体"/>
      <family val="0"/>
    </font>
    <font>
      <sz val="11"/>
      <color indexed="8"/>
      <name val="宋体"/>
      <family val="0"/>
    </font>
    <font>
      <sz val="11"/>
      <color indexed="20"/>
      <name val="宋体"/>
      <family val="0"/>
    </font>
    <font>
      <sz val="11"/>
      <color indexed="60"/>
      <name val="宋体"/>
      <family val="0"/>
    </font>
    <font>
      <b/>
      <sz val="11"/>
      <color indexed="56"/>
      <name val="宋体"/>
      <family val="0"/>
    </font>
    <font>
      <sz val="11"/>
      <color indexed="17"/>
      <name val="宋体"/>
      <family val="0"/>
    </font>
    <font>
      <b/>
      <sz val="18"/>
      <color indexed="56"/>
      <name val="宋体"/>
      <family val="0"/>
    </font>
    <font>
      <i/>
      <sz val="11"/>
      <color indexed="23"/>
      <name val="宋体"/>
      <family val="0"/>
    </font>
    <font>
      <b/>
      <sz val="11"/>
      <color indexed="52"/>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2"/>
      <color indexed="20"/>
      <name val="宋体"/>
      <family val="0"/>
    </font>
    <font>
      <b/>
      <sz val="11"/>
      <color indexed="63"/>
      <name val="宋体"/>
      <family val="0"/>
    </font>
    <font>
      <sz val="11"/>
      <color indexed="62"/>
      <name val="宋体"/>
      <family val="0"/>
    </font>
    <font>
      <b/>
      <sz val="11"/>
      <color indexed="9"/>
      <name val="宋体"/>
      <family val="0"/>
    </font>
    <font>
      <sz val="11"/>
      <color indexed="52"/>
      <name val="宋体"/>
      <family val="0"/>
    </font>
    <font>
      <u val="single"/>
      <sz val="12"/>
      <color indexed="12"/>
      <name val="宋体"/>
      <family val="0"/>
    </font>
    <font>
      <sz val="10"/>
      <name val="Cambria"/>
      <family val="0"/>
    </font>
    <font>
      <sz val="9"/>
      <name val="Cambria"/>
      <family val="0"/>
    </font>
    <font>
      <b/>
      <sz val="10"/>
      <name val="Cambria"/>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11" fillId="0" borderId="1" applyNumberFormat="0" applyFill="0" applyAlignment="0" applyProtection="0"/>
    <xf numFmtId="0" fontId="14"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7" fillId="0" borderId="3" applyNumberFormat="0" applyFill="0" applyAlignment="0" applyProtection="0"/>
    <xf numFmtId="42" fontId="0" fillId="0" borderId="0" applyFont="0" applyFill="0" applyBorder="0" applyAlignment="0" applyProtection="0"/>
    <xf numFmtId="0" fontId="7" fillId="9" borderId="0" applyNumberFormat="0" applyBorder="0" applyAlignment="0" applyProtection="0"/>
    <xf numFmtId="0" fontId="18" fillId="0" borderId="0" applyNumberFormat="0" applyFill="0" applyBorder="0" applyAlignment="0" applyProtection="0"/>
    <xf numFmtId="0" fontId="8" fillId="10" borderId="0" applyNumberFormat="0" applyBorder="0" applyAlignment="0" applyProtection="0"/>
    <xf numFmtId="0" fontId="7" fillId="7" borderId="0" applyNumberFormat="0" applyBorder="0" applyAlignment="0" applyProtection="0"/>
    <xf numFmtId="0" fontId="19" fillId="0" borderId="4" applyNumberFormat="0" applyFill="0" applyAlignment="0" applyProtection="0"/>
    <xf numFmtId="0" fontId="25"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0" fontId="15" fillId="12" borderId="5"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7" fillId="9"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22" fillId="3" borderId="5" applyNumberFormat="0" applyAlignment="0" applyProtection="0"/>
    <xf numFmtId="0" fontId="21" fillId="12" borderId="6" applyNumberFormat="0" applyAlignment="0" applyProtection="0"/>
    <xf numFmtId="0" fontId="23" fillId="15" borderId="7" applyNumberFormat="0" applyAlignment="0" applyProtection="0"/>
    <xf numFmtId="0" fontId="24" fillId="0" borderId="8" applyNumberFormat="0" applyFill="0" applyAlignment="0" applyProtection="0"/>
    <xf numFmtId="0" fontId="7" fillId="16" borderId="0" applyNumberFormat="0" applyBorder="0" applyAlignment="0" applyProtection="0"/>
    <xf numFmtId="0" fontId="7" fillId="13" borderId="0" applyNumberFormat="0" applyBorder="0" applyAlignment="0" applyProtection="0"/>
    <xf numFmtId="0" fontId="0" fillId="17" borderId="9" applyNumberFormat="0" applyFont="0" applyAlignment="0" applyProtection="0"/>
    <xf numFmtId="0" fontId="13" fillId="0" borderId="0" applyNumberFormat="0" applyFill="0" applyBorder="0" applyAlignment="0" applyProtection="0"/>
    <xf numFmtId="0" fontId="12" fillId="11" borderId="0" applyNumberFormat="0" applyBorder="0" applyAlignment="0" applyProtection="0"/>
    <xf numFmtId="0" fontId="11" fillId="0" borderId="0" applyNumberFormat="0" applyFill="0" applyBorder="0" applyAlignment="0" applyProtection="0"/>
    <xf numFmtId="0" fontId="7" fillId="18"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9" fillId="10"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cellStyleXfs>
  <cellXfs count="76">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2"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left" vertical="center" wrapText="1"/>
    </xf>
    <xf numFmtId="0" fontId="26" fillId="0" borderId="12" xfId="0" applyNumberFormat="1" applyFont="1" applyFill="1" applyBorder="1" applyAlignment="1">
      <alignment horizontal="left" vertical="center" wrapText="1"/>
    </xf>
    <xf numFmtId="0" fontId="26" fillId="0" borderId="13"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5" fillId="0" borderId="0" xfId="0" applyFont="1" applyAlignment="1">
      <alignment horizontal="left" vertical="center"/>
    </xf>
    <xf numFmtId="0" fontId="28"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0" xfId="0" applyFont="1" applyBorder="1" applyAlignment="1">
      <alignment vertical="center" wrapText="1"/>
    </xf>
    <xf numFmtId="0" fontId="3" fillId="0" borderId="11"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wrapText="1"/>
    </xf>
    <xf numFmtId="0" fontId="26"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7" fillId="0" borderId="0" xfId="0" applyFont="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0"/>
  <sheetViews>
    <sheetView tabSelected="1" workbookViewId="0" topLeftCell="A1">
      <pane ySplit="3" topLeftCell="A4" activePane="bottomLeft" state="frozen"/>
      <selection pane="bottomLeft" activeCell="A3" sqref="A3"/>
    </sheetView>
  </sheetViews>
  <sheetFormatPr defaultColWidth="9.00390625" defaultRowHeight="36" customHeight="1"/>
  <cols>
    <col min="1" max="1" width="5.00390625" style="3" customWidth="1"/>
    <col min="2" max="2" width="9.00390625" style="3" customWidth="1"/>
    <col min="3" max="3" width="16.50390625" style="3" customWidth="1"/>
    <col min="4" max="4" width="7.75390625" style="3" customWidth="1"/>
    <col min="5" max="5" width="7.875" style="3" customWidth="1"/>
    <col min="6" max="6" width="12.00390625" style="3" customWidth="1"/>
    <col min="7" max="7" width="5.125" style="4" customWidth="1"/>
    <col min="8" max="8" width="5.00390625" style="4" customWidth="1"/>
    <col min="9" max="9" width="5.625" style="3" customWidth="1"/>
    <col min="10" max="10" width="5.75390625" style="3" customWidth="1"/>
    <col min="11" max="11" width="20.125" style="3" customWidth="1"/>
    <col min="12" max="12" width="16.00390625" style="3" customWidth="1"/>
    <col min="13" max="13" width="14.875" style="3" customWidth="1"/>
    <col min="14" max="14" width="11.75390625" style="5" customWidth="1"/>
    <col min="15" max="15" width="10.00390625" style="3" customWidth="1"/>
    <col min="16" max="16384" width="9.00390625" style="3" customWidth="1"/>
  </cols>
  <sheetData>
    <row r="1" spans="1:3" ht="28.5" customHeight="1">
      <c r="A1" s="6" t="s">
        <v>0</v>
      </c>
      <c r="B1" s="7"/>
      <c r="C1" s="7"/>
    </row>
    <row r="2" spans="1:15" ht="36" customHeight="1">
      <c r="A2" s="8" t="s">
        <v>1</v>
      </c>
      <c r="B2" s="8"/>
      <c r="C2" s="8"/>
      <c r="D2" s="8"/>
      <c r="E2" s="8"/>
      <c r="F2" s="8"/>
      <c r="G2" s="8"/>
      <c r="H2" s="8"/>
      <c r="I2" s="8"/>
      <c r="J2" s="8"/>
      <c r="K2" s="8"/>
      <c r="L2" s="8"/>
      <c r="M2" s="8"/>
      <c r="N2" s="51"/>
      <c r="O2" s="8"/>
    </row>
    <row r="3" spans="1:15" s="1" customFormat="1" ht="33"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pans="1:15" s="2" customFormat="1" ht="57" customHeight="1">
      <c r="A4" s="10">
        <v>1</v>
      </c>
      <c r="B4" s="10" t="s">
        <v>17</v>
      </c>
      <c r="C4" s="10" t="s">
        <v>18</v>
      </c>
      <c r="D4" s="10" t="s">
        <v>19</v>
      </c>
      <c r="E4" s="10">
        <v>1001</v>
      </c>
      <c r="F4" s="10" t="s">
        <v>20</v>
      </c>
      <c r="G4" s="10">
        <v>1</v>
      </c>
      <c r="H4" s="11" t="s">
        <v>21</v>
      </c>
      <c r="I4" s="10" t="s">
        <v>22</v>
      </c>
      <c r="J4" s="10" t="s">
        <v>23</v>
      </c>
      <c r="K4" s="10" t="s">
        <v>24</v>
      </c>
      <c r="L4" s="35"/>
      <c r="M4" s="52" t="s">
        <v>25</v>
      </c>
      <c r="N4" s="52"/>
      <c r="O4" s="10" t="s">
        <v>26</v>
      </c>
    </row>
    <row r="5" spans="1:15" s="2" customFormat="1" ht="33" customHeight="1">
      <c r="A5" s="10">
        <v>2</v>
      </c>
      <c r="B5" s="10" t="s">
        <v>27</v>
      </c>
      <c r="C5" s="10" t="s">
        <v>28</v>
      </c>
      <c r="D5" s="10" t="s">
        <v>19</v>
      </c>
      <c r="E5" s="10">
        <v>1002</v>
      </c>
      <c r="F5" s="10" t="s">
        <v>29</v>
      </c>
      <c r="G5" s="33">
        <v>1</v>
      </c>
      <c r="H5" s="11" t="s">
        <v>21</v>
      </c>
      <c r="I5" s="10" t="s">
        <v>22</v>
      </c>
      <c r="J5" s="10" t="s">
        <v>30</v>
      </c>
      <c r="K5" s="10" t="s">
        <v>31</v>
      </c>
      <c r="L5" s="36"/>
      <c r="M5" s="36"/>
      <c r="N5" s="35"/>
      <c r="O5" s="10" t="s">
        <v>32</v>
      </c>
    </row>
    <row r="6" spans="1:15" s="2" customFormat="1" ht="33" customHeight="1">
      <c r="A6" s="10">
        <v>3</v>
      </c>
      <c r="B6" s="11" t="s">
        <v>33</v>
      </c>
      <c r="C6" s="11" t="s">
        <v>34</v>
      </c>
      <c r="D6" s="11" t="s">
        <v>19</v>
      </c>
      <c r="E6" s="11">
        <v>1003</v>
      </c>
      <c r="F6" s="11" t="s">
        <v>35</v>
      </c>
      <c r="G6" s="34">
        <v>1</v>
      </c>
      <c r="H6" s="11" t="s">
        <v>21</v>
      </c>
      <c r="I6" s="11" t="s">
        <v>22</v>
      </c>
      <c r="J6" s="11" t="s">
        <v>23</v>
      </c>
      <c r="K6" s="11" t="s">
        <v>36</v>
      </c>
      <c r="L6" s="36"/>
      <c r="M6" s="36"/>
      <c r="N6" s="35"/>
      <c r="O6" s="10" t="s">
        <v>37</v>
      </c>
    </row>
    <row r="7" spans="1:15" s="2" customFormat="1" ht="45.75" customHeight="1">
      <c r="A7" s="10">
        <v>4</v>
      </c>
      <c r="B7" s="12" t="s">
        <v>38</v>
      </c>
      <c r="C7" s="12" t="s">
        <v>39</v>
      </c>
      <c r="D7" s="12" t="s">
        <v>19</v>
      </c>
      <c r="E7" s="10">
        <v>1004</v>
      </c>
      <c r="F7" s="10" t="s">
        <v>40</v>
      </c>
      <c r="G7" s="10">
        <v>1</v>
      </c>
      <c r="H7" s="11" t="s">
        <v>21</v>
      </c>
      <c r="I7" s="10" t="s">
        <v>22</v>
      </c>
      <c r="J7" s="10" t="s">
        <v>23</v>
      </c>
      <c r="K7" s="10" t="s">
        <v>41</v>
      </c>
      <c r="L7" s="35"/>
      <c r="M7" s="35"/>
      <c r="N7" s="35" t="s">
        <v>42</v>
      </c>
      <c r="O7" s="12" t="s">
        <v>43</v>
      </c>
    </row>
    <row r="8" spans="1:15" s="2" customFormat="1" ht="33.75" customHeight="1">
      <c r="A8" s="10">
        <v>5</v>
      </c>
      <c r="B8" s="13"/>
      <c r="C8" s="13"/>
      <c r="D8" s="13" t="s">
        <v>19</v>
      </c>
      <c r="E8" s="10">
        <v>1005</v>
      </c>
      <c r="F8" s="10" t="s">
        <v>44</v>
      </c>
      <c r="G8" s="10">
        <v>1</v>
      </c>
      <c r="H8" s="11" t="s">
        <v>21</v>
      </c>
      <c r="I8" s="10" t="s">
        <v>22</v>
      </c>
      <c r="J8" s="10" t="s">
        <v>23</v>
      </c>
      <c r="K8" s="10" t="s">
        <v>45</v>
      </c>
      <c r="L8" s="35"/>
      <c r="M8" s="35"/>
      <c r="N8" s="35" t="s">
        <v>46</v>
      </c>
      <c r="O8" s="13"/>
    </row>
    <row r="9" spans="1:15" s="2" customFormat="1" ht="39.75" customHeight="1">
      <c r="A9" s="10">
        <v>6</v>
      </c>
      <c r="B9" s="14"/>
      <c r="C9" s="14"/>
      <c r="D9" s="14" t="s">
        <v>19</v>
      </c>
      <c r="E9" s="11">
        <v>1006</v>
      </c>
      <c r="F9" s="10" t="s">
        <v>47</v>
      </c>
      <c r="G9" s="10">
        <v>1</v>
      </c>
      <c r="H9" s="11" t="s">
        <v>21</v>
      </c>
      <c r="I9" s="10" t="s">
        <v>22</v>
      </c>
      <c r="J9" s="10" t="s">
        <v>23</v>
      </c>
      <c r="K9" s="10" t="s">
        <v>48</v>
      </c>
      <c r="L9" s="35"/>
      <c r="M9" s="35"/>
      <c r="N9" s="35" t="s">
        <v>49</v>
      </c>
      <c r="O9" s="14"/>
    </row>
    <row r="10" spans="1:15" s="2" customFormat="1" ht="29.25" customHeight="1">
      <c r="A10" s="10">
        <v>7</v>
      </c>
      <c r="B10" s="12" t="s">
        <v>50</v>
      </c>
      <c r="C10" s="10" t="s">
        <v>51</v>
      </c>
      <c r="D10" s="10" t="s">
        <v>19</v>
      </c>
      <c r="E10" s="10">
        <v>1007</v>
      </c>
      <c r="F10" s="10" t="s">
        <v>52</v>
      </c>
      <c r="G10" s="10">
        <v>1</v>
      </c>
      <c r="H10" s="11" t="s">
        <v>21</v>
      </c>
      <c r="I10" s="10" t="s">
        <v>22</v>
      </c>
      <c r="J10" s="10" t="s">
        <v>23</v>
      </c>
      <c r="K10" s="10" t="s">
        <v>53</v>
      </c>
      <c r="L10" s="35"/>
      <c r="M10" s="35"/>
      <c r="N10" s="35"/>
      <c r="O10" s="12" t="s">
        <v>54</v>
      </c>
    </row>
    <row r="11" spans="1:15" s="2" customFormat="1" ht="29.25" customHeight="1">
      <c r="A11" s="10">
        <v>8</v>
      </c>
      <c r="B11" s="13"/>
      <c r="C11" s="10" t="s">
        <v>55</v>
      </c>
      <c r="D11" s="10" t="s">
        <v>19</v>
      </c>
      <c r="E11" s="10">
        <v>1008</v>
      </c>
      <c r="F11" s="10" t="s">
        <v>56</v>
      </c>
      <c r="G11" s="10">
        <v>1</v>
      </c>
      <c r="H11" s="11" t="s">
        <v>21</v>
      </c>
      <c r="I11" s="10" t="s">
        <v>22</v>
      </c>
      <c r="J11" s="10" t="s">
        <v>23</v>
      </c>
      <c r="K11" s="10" t="s">
        <v>57</v>
      </c>
      <c r="L11" s="35" t="s">
        <v>58</v>
      </c>
      <c r="M11" s="35"/>
      <c r="N11" s="35"/>
      <c r="O11" s="13"/>
    </row>
    <row r="12" spans="1:15" s="2" customFormat="1" ht="29.25" customHeight="1">
      <c r="A12" s="10">
        <v>9</v>
      </c>
      <c r="B12" s="14"/>
      <c r="C12" s="10" t="s">
        <v>59</v>
      </c>
      <c r="D12" s="10" t="s">
        <v>19</v>
      </c>
      <c r="E12" s="11">
        <v>1009</v>
      </c>
      <c r="F12" s="10" t="s">
        <v>52</v>
      </c>
      <c r="G12" s="10">
        <v>1</v>
      </c>
      <c r="H12" s="11" t="s">
        <v>21</v>
      </c>
      <c r="I12" s="10" t="s">
        <v>22</v>
      </c>
      <c r="J12" s="10" t="s">
        <v>23</v>
      </c>
      <c r="K12" s="10" t="s">
        <v>60</v>
      </c>
      <c r="L12" s="35"/>
      <c r="M12" s="35"/>
      <c r="N12" s="35"/>
      <c r="O12" s="14"/>
    </row>
    <row r="13" spans="1:15" s="2" customFormat="1" ht="141.75" customHeight="1">
      <c r="A13" s="10">
        <v>10</v>
      </c>
      <c r="B13" s="10" t="s">
        <v>61</v>
      </c>
      <c r="C13" s="10" t="s">
        <v>62</v>
      </c>
      <c r="D13" s="10" t="s">
        <v>19</v>
      </c>
      <c r="E13" s="10">
        <v>1010</v>
      </c>
      <c r="F13" s="10" t="s">
        <v>63</v>
      </c>
      <c r="G13" s="10">
        <v>1</v>
      </c>
      <c r="H13" s="11" t="s">
        <v>21</v>
      </c>
      <c r="I13" s="10" t="s">
        <v>22</v>
      </c>
      <c r="J13" s="10" t="s">
        <v>30</v>
      </c>
      <c r="K13" s="10" t="s">
        <v>64</v>
      </c>
      <c r="L13" s="35"/>
      <c r="M13" s="35" t="s">
        <v>65</v>
      </c>
      <c r="N13" s="53" t="s">
        <v>66</v>
      </c>
      <c r="O13" s="54" t="s">
        <v>67</v>
      </c>
    </row>
    <row r="14" spans="1:15" s="2" customFormat="1" ht="29.25" customHeight="1">
      <c r="A14" s="10">
        <v>11</v>
      </c>
      <c r="B14" s="15" t="s">
        <v>68</v>
      </c>
      <c r="C14" s="16" t="s">
        <v>69</v>
      </c>
      <c r="D14" s="16" t="s">
        <v>19</v>
      </c>
      <c r="E14" s="10">
        <v>1011</v>
      </c>
      <c r="F14" s="16" t="s">
        <v>63</v>
      </c>
      <c r="G14" s="10">
        <v>1</v>
      </c>
      <c r="H14" s="11" t="s">
        <v>21</v>
      </c>
      <c r="I14" s="16" t="s">
        <v>22</v>
      </c>
      <c r="J14" s="16" t="s">
        <v>23</v>
      </c>
      <c r="K14" s="16" t="s">
        <v>64</v>
      </c>
      <c r="L14" s="35"/>
      <c r="M14" s="35"/>
      <c r="N14" s="53"/>
      <c r="O14" s="54" t="s">
        <v>70</v>
      </c>
    </row>
    <row r="15" spans="1:15" s="2" customFormat="1" ht="45" customHeight="1">
      <c r="A15" s="10">
        <v>12</v>
      </c>
      <c r="B15" s="10" t="s">
        <v>71</v>
      </c>
      <c r="C15" s="10" t="s">
        <v>72</v>
      </c>
      <c r="D15" s="10" t="s">
        <v>19</v>
      </c>
      <c r="E15" s="11">
        <v>1012</v>
      </c>
      <c r="F15" s="10" t="s">
        <v>73</v>
      </c>
      <c r="G15" s="33">
        <v>1</v>
      </c>
      <c r="H15" s="11" t="s">
        <v>74</v>
      </c>
      <c r="I15" s="31" t="s">
        <v>75</v>
      </c>
      <c r="J15" s="31" t="s">
        <v>76</v>
      </c>
      <c r="K15" s="10" t="s">
        <v>77</v>
      </c>
      <c r="L15" s="35" t="s">
        <v>78</v>
      </c>
      <c r="M15" s="35"/>
      <c r="N15" s="35"/>
      <c r="O15" s="54" t="s">
        <v>79</v>
      </c>
    </row>
    <row r="16" spans="1:15" s="2" customFormat="1" ht="63" customHeight="1">
      <c r="A16" s="10">
        <v>13</v>
      </c>
      <c r="B16" s="12" t="s">
        <v>80</v>
      </c>
      <c r="C16" s="12" t="s">
        <v>81</v>
      </c>
      <c r="D16" s="12" t="s">
        <v>19</v>
      </c>
      <c r="E16" s="10">
        <v>1013</v>
      </c>
      <c r="F16" s="10" t="s">
        <v>82</v>
      </c>
      <c r="G16" s="10">
        <v>1</v>
      </c>
      <c r="H16" s="11" t="s">
        <v>21</v>
      </c>
      <c r="I16" s="10" t="s">
        <v>22</v>
      </c>
      <c r="J16" s="10" t="s">
        <v>23</v>
      </c>
      <c r="K16" s="10" t="s">
        <v>83</v>
      </c>
      <c r="L16" s="35"/>
      <c r="M16" s="35" t="s">
        <v>84</v>
      </c>
      <c r="N16" s="35"/>
      <c r="O16" s="12" t="s">
        <v>85</v>
      </c>
    </row>
    <row r="17" spans="1:15" s="2" customFormat="1" ht="63" customHeight="1">
      <c r="A17" s="10">
        <v>14</v>
      </c>
      <c r="B17" s="17"/>
      <c r="C17" s="14"/>
      <c r="D17" s="14" t="s">
        <v>19</v>
      </c>
      <c r="E17" s="10">
        <v>1014</v>
      </c>
      <c r="F17" s="10" t="s">
        <v>86</v>
      </c>
      <c r="G17" s="10">
        <v>1</v>
      </c>
      <c r="H17" s="11" t="s">
        <v>21</v>
      </c>
      <c r="I17" s="10" t="s">
        <v>22</v>
      </c>
      <c r="J17" s="10" t="s">
        <v>23</v>
      </c>
      <c r="K17" s="10" t="s">
        <v>83</v>
      </c>
      <c r="L17" s="35"/>
      <c r="M17" s="35" t="s">
        <v>87</v>
      </c>
      <c r="N17" s="35"/>
      <c r="O17" s="13"/>
    </row>
    <row r="18" spans="1:15" s="2" customFormat="1" ht="55.5" customHeight="1">
      <c r="A18" s="10">
        <v>15</v>
      </c>
      <c r="B18" s="18"/>
      <c r="C18" s="10" t="s">
        <v>88</v>
      </c>
      <c r="D18" s="10" t="s">
        <v>89</v>
      </c>
      <c r="E18" s="11">
        <v>1015</v>
      </c>
      <c r="F18" s="10" t="s">
        <v>90</v>
      </c>
      <c r="G18" s="10">
        <v>1</v>
      </c>
      <c r="H18" s="11" t="s">
        <v>21</v>
      </c>
      <c r="I18" s="10" t="s">
        <v>22</v>
      </c>
      <c r="J18" s="10" t="s">
        <v>23</v>
      </c>
      <c r="K18" s="10" t="s">
        <v>91</v>
      </c>
      <c r="L18" s="35"/>
      <c r="M18" s="35"/>
      <c r="N18" s="35"/>
      <c r="O18" s="14"/>
    </row>
    <row r="19" spans="1:15" s="2" customFormat="1" ht="29.25" customHeight="1">
      <c r="A19" s="10">
        <v>16</v>
      </c>
      <c r="B19" s="10" t="s">
        <v>92</v>
      </c>
      <c r="C19" s="10" t="s">
        <v>93</v>
      </c>
      <c r="D19" s="10" t="s">
        <v>19</v>
      </c>
      <c r="E19" s="10">
        <v>1016</v>
      </c>
      <c r="F19" s="10" t="s">
        <v>94</v>
      </c>
      <c r="G19" s="10">
        <v>1</v>
      </c>
      <c r="H19" s="11" t="s">
        <v>21</v>
      </c>
      <c r="I19" s="10" t="s">
        <v>22</v>
      </c>
      <c r="J19" s="10" t="s">
        <v>23</v>
      </c>
      <c r="K19" s="10" t="s">
        <v>95</v>
      </c>
      <c r="L19" s="35"/>
      <c r="M19" s="35"/>
      <c r="N19" s="35"/>
      <c r="O19" s="54" t="s">
        <v>96</v>
      </c>
    </row>
    <row r="20" spans="1:19" s="2" customFormat="1" ht="75.75" customHeight="1">
      <c r="A20" s="10">
        <v>17</v>
      </c>
      <c r="B20" s="12" t="s">
        <v>97</v>
      </c>
      <c r="C20" s="10" t="s">
        <v>98</v>
      </c>
      <c r="D20" s="11" t="s">
        <v>19</v>
      </c>
      <c r="E20" s="10">
        <v>1017</v>
      </c>
      <c r="F20" s="11" t="s">
        <v>99</v>
      </c>
      <c r="G20" s="11">
        <v>1</v>
      </c>
      <c r="H20" s="11" t="s">
        <v>21</v>
      </c>
      <c r="I20" s="11" t="s">
        <v>22</v>
      </c>
      <c r="J20" s="11" t="s">
        <v>30</v>
      </c>
      <c r="K20" s="10" t="s">
        <v>64</v>
      </c>
      <c r="L20" s="37"/>
      <c r="M20" s="55" t="s">
        <v>100</v>
      </c>
      <c r="N20" s="56" t="s">
        <v>101</v>
      </c>
      <c r="O20" s="12" t="s">
        <v>102</v>
      </c>
      <c r="P20" s="57"/>
      <c r="Q20" s="57"/>
      <c r="R20" s="57"/>
      <c r="S20" s="57"/>
    </row>
    <row r="21" spans="1:19" s="2" customFormat="1" ht="49.5" customHeight="1">
      <c r="A21" s="10">
        <v>18</v>
      </c>
      <c r="B21" s="13"/>
      <c r="C21" s="10" t="s">
        <v>103</v>
      </c>
      <c r="D21" s="10" t="s">
        <v>19</v>
      </c>
      <c r="E21" s="11">
        <v>1018</v>
      </c>
      <c r="F21" s="10" t="s">
        <v>104</v>
      </c>
      <c r="G21" s="10">
        <v>1</v>
      </c>
      <c r="H21" s="11" t="s">
        <v>74</v>
      </c>
      <c r="I21" s="31" t="s">
        <v>75</v>
      </c>
      <c r="J21" s="31" t="s">
        <v>76</v>
      </c>
      <c r="K21" s="10" t="s">
        <v>105</v>
      </c>
      <c r="L21" s="38"/>
      <c r="M21" s="58"/>
      <c r="N21" s="55"/>
      <c r="O21" s="13"/>
      <c r="P21" s="59"/>
      <c r="Q21" s="59"/>
      <c r="R21" s="59"/>
      <c r="S21" s="59"/>
    </row>
    <row r="22" spans="1:19" s="2" customFormat="1" ht="37.5" customHeight="1">
      <c r="A22" s="10">
        <v>19</v>
      </c>
      <c r="B22" s="13"/>
      <c r="C22" s="12" t="s">
        <v>106</v>
      </c>
      <c r="D22" s="12" t="s">
        <v>19</v>
      </c>
      <c r="E22" s="10">
        <v>1019</v>
      </c>
      <c r="F22" s="10" t="s">
        <v>107</v>
      </c>
      <c r="G22" s="10">
        <v>1</v>
      </c>
      <c r="H22" s="11" t="s">
        <v>74</v>
      </c>
      <c r="I22" s="31" t="s">
        <v>75</v>
      </c>
      <c r="J22" s="31" t="s">
        <v>76</v>
      </c>
      <c r="K22" s="10" t="s">
        <v>108</v>
      </c>
      <c r="L22" s="38"/>
      <c r="M22" s="58"/>
      <c r="N22" s="55"/>
      <c r="O22" s="13"/>
      <c r="P22" s="60"/>
      <c r="Q22" s="60"/>
      <c r="R22" s="60"/>
      <c r="S22" s="60"/>
    </row>
    <row r="23" spans="1:19" s="2" customFormat="1" ht="34.5" customHeight="1">
      <c r="A23" s="10">
        <v>20</v>
      </c>
      <c r="B23" s="13"/>
      <c r="C23" s="14"/>
      <c r="D23" s="14"/>
      <c r="E23" s="10">
        <v>1020</v>
      </c>
      <c r="F23" s="10" t="s">
        <v>109</v>
      </c>
      <c r="G23" s="10">
        <v>1</v>
      </c>
      <c r="H23" s="11" t="s">
        <v>74</v>
      </c>
      <c r="I23" s="31" t="s">
        <v>75</v>
      </c>
      <c r="J23" s="31" t="s">
        <v>76</v>
      </c>
      <c r="K23" s="10" t="s">
        <v>110</v>
      </c>
      <c r="L23" s="38"/>
      <c r="M23" s="58"/>
      <c r="N23" s="55"/>
      <c r="O23" s="13"/>
      <c r="P23" s="60"/>
      <c r="Q23" s="60"/>
      <c r="R23" s="60"/>
      <c r="S23" s="60"/>
    </row>
    <row r="24" spans="1:19" s="2" customFormat="1" ht="39.75" customHeight="1">
      <c r="A24" s="10">
        <v>21</v>
      </c>
      <c r="B24" s="13"/>
      <c r="C24" s="10" t="s">
        <v>111</v>
      </c>
      <c r="D24" s="10" t="s">
        <v>19</v>
      </c>
      <c r="E24" s="11">
        <v>1021</v>
      </c>
      <c r="F24" s="10" t="s">
        <v>99</v>
      </c>
      <c r="G24" s="10">
        <v>1</v>
      </c>
      <c r="H24" s="11" t="s">
        <v>74</v>
      </c>
      <c r="I24" s="31" t="s">
        <v>75</v>
      </c>
      <c r="J24" s="31" t="s">
        <v>76</v>
      </c>
      <c r="K24" s="10" t="s">
        <v>112</v>
      </c>
      <c r="L24" s="38"/>
      <c r="M24" s="58"/>
      <c r="N24" s="55"/>
      <c r="O24" s="14"/>
      <c r="P24" s="61"/>
      <c r="Q24" s="61"/>
      <c r="R24" s="61"/>
      <c r="S24" s="61"/>
    </row>
    <row r="25" spans="1:19" s="2" customFormat="1" ht="42" customHeight="1">
      <c r="A25" s="10">
        <v>22</v>
      </c>
      <c r="B25" s="12" t="s">
        <v>113</v>
      </c>
      <c r="C25" s="19" t="s">
        <v>114</v>
      </c>
      <c r="D25" s="19" t="s">
        <v>19</v>
      </c>
      <c r="E25" s="10">
        <v>1022</v>
      </c>
      <c r="F25" s="10" t="s">
        <v>115</v>
      </c>
      <c r="G25" s="10">
        <v>1</v>
      </c>
      <c r="H25" s="11" t="s">
        <v>21</v>
      </c>
      <c r="I25" s="10" t="s">
        <v>22</v>
      </c>
      <c r="J25" s="10" t="s">
        <v>23</v>
      </c>
      <c r="K25" s="10" t="s">
        <v>116</v>
      </c>
      <c r="L25" s="39" t="s">
        <v>117</v>
      </c>
      <c r="M25" s="39" t="s">
        <v>118</v>
      </c>
      <c r="N25" s="35"/>
      <c r="O25" s="12" t="s">
        <v>119</v>
      </c>
      <c r="P25" s="62"/>
      <c r="Q25" s="62"/>
      <c r="R25" s="62"/>
      <c r="S25" s="62"/>
    </row>
    <row r="26" spans="1:19" s="2" customFormat="1" ht="42.75" customHeight="1">
      <c r="A26" s="10">
        <v>23</v>
      </c>
      <c r="B26" s="13"/>
      <c r="C26" s="20"/>
      <c r="D26" s="20"/>
      <c r="E26" s="10">
        <v>1023</v>
      </c>
      <c r="F26" s="10" t="s">
        <v>120</v>
      </c>
      <c r="G26" s="10">
        <v>1</v>
      </c>
      <c r="H26" s="11" t="s">
        <v>21</v>
      </c>
      <c r="I26" s="10" t="s">
        <v>22</v>
      </c>
      <c r="J26" s="10" t="s">
        <v>23</v>
      </c>
      <c r="K26" s="10" t="s">
        <v>121</v>
      </c>
      <c r="L26" s="40"/>
      <c r="M26" s="40"/>
      <c r="N26" s="35"/>
      <c r="O26" s="13"/>
      <c r="P26" s="62"/>
      <c r="Q26" s="62"/>
      <c r="R26" s="62"/>
      <c r="S26" s="62"/>
    </row>
    <row r="27" spans="1:15" s="2" customFormat="1" ht="29.25" customHeight="1">
      <c r="A27" s="10">
        <v>24</v>
      </c>
      <c r="B27" s="13"/>
      <c r="C27" s="21"/>
      <c r="D27" s="21"/>
      <c r="E27" s="11">
        <v>1024</v>
      </c>
      <c r="F27" s="10" t="s">
        <v>63</v>
      </c>
      <c r="G27" s="10">
        <v>1</v>
      </c>
      <c r="H27" s="11" t="s">
        <v>21</v>
      </c>
      <c r="I27" s="10" t="s">
        <v>22</v>
      </c>
      <c r="J27" s="10" t="s">
        <v>23</v>
      </c>
      <c r="K27" s="10" t="s">
        <v>122</v>
      </c>
      <c r="L27" s="41"/>
      <c r="M27" s="41"/>
      <c r="N27" s="35"/>
      <c r="O27" s="13"/>
    </row>
    <row r="28" spans="1:15" s="2" customFormat="1" ht="29.25" customHeight="1">
      <c r="A28" s="10">
        <v>25</v>
      </c>
      <c r="B28" s="13"/>
      <c r="C28" s="22"/>
      <c r="D28" s="22"/>
      <c r="E28" s="10">
        <v>1025</v>
      </c>
      <c r="F28" s="10" t="s">
        <v>52</v>
      </c>
      <c r="G28" s="10">
        <v>1</v>
      </c>
      <c r="H28" s="11" t="s">
        <v>74</v>
      </c>
      <c r="I28" s="31" t="s">
        <v>75</v>
      </c>
      <c r="J28" s="31" t="s">
        <v>76</v>
      </c>
      <c r="K28" s="10" t="s">
        <v>123</v>
      </c>
      <c r="L28" s="42"/>
      <c r="M28" s="42"/>
      <c r="N28" s="35"/>
      <c r="O28" s="14"/>
    </row>
    <row r="29" spans="1:15" s="2" customFormat="1" ht="29.25" customHeight="1">
      <c r="A29" s="10">
        <v>26</v>
      </c>
      <c r="B29" s="13"/>
      <c r="C29" s="23" t="s">
        <v>124</v>
      </c>
      <c r="D29" s="24" t="s">
        <v>19</v>
      </c>
      <c r="E29" s="10">
        <v>1026</v>
      </c>
      <c r="F29" s="23" t="s">
        <v>125</v>
      </c>
      <c r="G29" s="23">
        <v>1</v>
      </c>
      <c r="H29" s="11" t="s">
        <v>74</v>
      </c>
      <c r="I29" s="31" t="s">
        <v>75</v>
      </c>
      <c r="J29" s="31" t="s">
        <v>76</v>
      </c>
      <c r="K29" s="43" t="s">
        <v>126</v>
      </c>
      <c r="L29" s="44" t="s">
        <v>117</v>
      </c>
      <c r="M29" s="63" t="s">
        <v>118</v>
      </c>
      <c r="N29" s="35"/>
      <c r="O29" s="12" t="s">
        <v>127</v>
      </c>
    </row>
    <row r="30" spans="1:15" s="2" customFormat="1" ht="29.25" customHeight="1">
      <c r="A30" s="10">
        <v>27</v>
      </c>
      <c r="B30" s="13"/>
      <c r="C30" s="23"/>
      <c r="D30" s="25"/>
      <c r="E30" s="11">
        <v>1027</v>
      </c>
      <c r="F30" s="23" t="s">
        <v>128</v>
      </c>
      <c r="G30" s="23">
        <v>3</v>
      </c>
      <c r="H30" s="11" t="s">
        <v>74</v>
      </c>
      <c r="I30" s="31" t="s">
        <v>75</v>
      </c>
      <c r="J30" s="31" t="s">
        <v>76</v>
      </c>
      <c r="K30" s="43" t="s">
        <v>126</v>
      </c>
      <c r="L30" s="45"/>
      <c r="M30" s="63"/>
      <c r="N30" s="35"/>
      <c r="O30" s="13"/>
    </row>
    <row r="31" spans="1:15" s="2" customFormat="1" ht="29.25" customHeight="1">
      <c r="A31" s="10">
        <v>28</v>
      </c>
      <c r="B31" s="13"/>
      <c r="C31" s="23"/>
      <c r="D31" s="25"/>
      <c r="E31" s="10">
        <v>1028</v>
      </c>
      <c r="F31" s="23" t="s">
        <v>129</v>
      </c>
      <c r="G31" s="23">
        <v>1</v>
      </c>
      <c r="H31" s="11" t="s">
        <v>74</v>
      </c>
      <c r="I31" s="31" t="s">
        <v>75</v>
      </c>
      <c r="J31" s="31" t="s">
        <v>76</v>
      </c>
      <c r="K31" s="43" t="s">
        <v>130</v>
      </c>
      <c r="L31" s="45"/>
      <c r="M31" s="63"/>
      <c r="N31" s="35"/>
      <c r="O31" s="13"/>
    </row>
    <row r="32" spans="1:15" s="2" customFormat="1" ht="29.25" customHeight="1">
      <c r="A32" s="10">
        <v>29</v>
      </c>
      <c r="B32" s="13"/>
      <c r="C32" s="23"/>
      <c r="D32" s="25"/>
      <c r="E32" s="10">
        <v>1029</v>
      </c>
      <c r="F32" s="23" t="s">
        <v>131</v>
      </c>
      <c r="G32" s="23">
        <v>1</v>
      </c>
      <c r="H32" s="11" t="s">
        <v>74</v>
      </c>
      <c r="I32" s="31" t="s">
        <v>75</v>
      </c>
      <c r="J32" s="31" t="s">
        <v>76</v>
      </c>
      <c r="K32" s="43" t="s">
        <v>130</v>
      </c>
      <c r="L32" s="45"/>
      <c r="M32" s="63"/>
      <c r="N32" s="35"/>
      <c r="O32" s="13"/>
    </row>
    <row r="33" spans="1:15" s="2" customFormat="1" ht="51" customHeight="1">
      <c r="A33" s="10">
        <v>30</v>
      </c>
      <c r="B33" s="13"/>
      <c r="C33" s="23"/>
      <c r="D33" s="26"/>
      <c r="E33" s="11">
        <v>1030</v>
      </c>
      <c r="F33" s="23" t="s">
        <v>63</v>
      </c>
      <c r="G33" s="23">
        <v>1</v>
      </c>
      <c r="H33" s="11" t="s">
        <v>74</v>
      </c>
      <c r="I33" s="31" t="s">
        <v>75</v>
      </c>
      <c r="J33" s="31" t="s">
        <v>76</v>
      </c>
      <c r="K33" s="43" t="s">
        <v>132</v>
      </c>
      <c r="L33" s="46"/>
      <c r="M33" s="46"/>
      <c r="N33" s="35"/>
      <c r="O33" s="14"/>
    </row>
    <row r="34" spans="1:15" s="2" customFormat="1" ht="57" customHeight="1">
      <c r="A34" s="10">
        <v>31</v>
      </c>
      <c r="B34" s="13"/>
      <c r="C34" s="10" t="s">
        <v>133</v>
      </c>
      <c r="D34" s="10" t="s">
        <v>19</v>
      </c>
      <c r="E34" s="10">
        <v>1031</v>
      </c>
      <c r="F34" s="10" t="s">
        <v>134</v>
      </c>
      <c r="G34" s="10">
        <v>2</v>
      </c>
      <c r="H34" s="11" t="s">
        <v>21</v>
      </c>
      <c r="I34" s="10" t="s">
        <v>22</v>
      </c>
      <c r="J34" s="10" t="s">
        <v>23</v>
      </c>
      <c r="K34" s="31" t="s">
        <v>135</v>
      </c>
      <c r="L34" s="35" t="s">
        <v>117</v>
      </c>
      <c r="M34" s="35" t="s">
        <v>118</v>
      </c>
      <c r="N34" s="35"/>
      <c r="O34" s="12" t="s">
        <v>136</v>
      </c>
    </row>
    <row r="35" spans="1:15" s="2" customFormat="1" ht="57" customHeight="1">
      <c r="A35" s="10">
        <v>32</v>
      </c>
      <c r="B35" s="14"/>
      <c r="C35" s="10" t="s">
        <v>137</v>
      </c>
      <c r="D35" s="10" t="s">
        <v>19</v>
      </c>
      <c r="E35" s="10">
        <v>1032</v>
      </c>
      <c r="F35" s="10" t="s">
        <v>138</v>
      </c>
      <c r="G35" s="10">
        <v>2</v>
      </c>
      <c r="H35" s="11" t="s">
        <v>21</v>
      </c>
      <c r="I35" s="10" t="s">
        <v>22</v>
      </c>
      <c r="J35" s="10" t="s">
        <v>23</v>
      </c>
      <c r="K35" s="31" t="s">
        <v>139</v>
      </c>
      <c r="L35" s="35" t="s">
        <v>117</v>
      </c>
      <c r="M35" s="35"/>
      <c r="N35" s="35"/>
      <c r="O35" s="14"/>
    </row>
    <row r="36" spans="1:15" s="2" customFormat="1" ht="29.25" customHeight="1">
      <c r="A36" s="10">
        <v>33</v>
      </c>
      <c r="B36" s="27" t="s">
        <v>140</v>
      </c>
      <c r="C36" s="28" t="s">
        <v>141</v>
      </c>
      <c r="D36" s="28" t="s">
        <v>19</v>
      </c>
      <c r="E36" s="11">
        <v>1033</v>
      </c>
      <c r="F36" s="31" t="s">
        <v>52</v>
      </c>
      <c r="G36" s="31">
        <v>1</v>
      </c>
      <c r="H36" s="11" t="s">
        <v>21</v>
      </c>
      <c r="I36" s="10" t="s">
        <v>22</v>
      </c>
      <c r="J36" s="31" t="s">
        <v>23</v>
      </c>
      <c r="K36" s="47" t="s">
        <v>142</v>
      </c>
      <c r="L36" s="48"/>
      <c r="M36" s="48"/>
      <c r="N36" s="49"/>
      <c r="O36" s="12" t="s">
        <v>143</v>
      </c>
    </row>
    <row r="37" spans="1:15" s="2" customFormat="1" ht="48" customHeight="1">
      <c r="A37" s="10">
        <v>34</v>
      </c>
      <c r="B37" s="29"/>
      <c r="C37" s="30"/>
      <c r="D37" s="30"/>
      <c r="E37" s="10">
        <v>1034</v>
      </c>
      <c r="F37" s="31" t="s">
        <v>144</v>
      </c>
      <c r="G37" s="31">
        <v>1</v>
      </c>
      <c r="H37" s="11" t="s">
        <v>21</v>
      </c>
      <c r="I37" s="10" t="s">
        <v>22</v>
      </c>
      <c r="J37" s="31" t="s">
        <v>23</v>
      </c>
      <c r="K37" s="47" t="s">
        <v>64</v>
      </c>
      <c r="L37" s="49" t="s">
        <v>78</v>
      </c>
      <c r="M37" s="48"/>
      <c r="N37" s="49"/>
      <c r="O37" s="13"/>
    </row>
    <row r="38" spans="1:15" s="2" customFormat="1" ht="29.25" customHeight="1">
      <c r="A38" s="10">
        <v>35</v>
      </c>
      <c r="B38" s="29"/>
      <c r="C38" s="31" t="s">
        <v>145</v>
      </c>
      <c r="D38" s="31" t="s">
        <v>19</v>
      </c>
      <c r="E38" s="10">
        <v>1035</v>
      </c>
      <c r="F38" s="31" t="s">
        <v>146</v>
      </c>
      <c r="G38" s="31">
        <v>1</v>
      </c>
      <c r="H38" s="11" t="s">
        <v>21</v>
      </c>
      <c r="I38" s="10" t="s">
        <v>22</v>
      </c>
      <c r="J38" s="31" t="s">
        <v>23</v>
      </c>
      <c r="K38" s="47" t="s">
        <v>147</v>
      </c>
      <c r="L38" s="48"/>
      <c r="M38" s="49" t="s">
        <v>148</v>
      </c>
      <c r="N38" s="49" t="s">
        <v>149</v>
      </c>
      <c r="O38" s="13"/>
    </row>
    <row r="39" spans="1:15" s="2" customFormat="1" ht="29.25" customHeight="1">
      <c r="A39" s="10">
        <v>36</v>
      </c>
      <c r="B39" s="29"/>
      <c r="C39" s="28" t="s">
        <v>150</v>
      </c>
      <c r="D39" s="28" t="s">
        <v>19</v>
      </c>
      <c r="E39" s="11">
        <v>1036</v>
      </c>
      <c r="F39" s="31" t="s">
        <v>151</v>
      </c>
      <c r="G39" s="31">
        <v>1</v>
      </c>
      <c r="H39" s="11" t="s">
        <v>21</v>
      </c>
      <c r="I39" s="10" t="s">
        <v>22</v>
      </c>
      <c r="J39" s="31" t="s">
        <v>23</v>
      </c>
      <c r="K39" s="47" t="s">
        <v>152</v>
      </c>
      <c r="L39" s="50"/>
      <c r="M39" s="49" t="s">
        <v>148</v>
      </c>
      <c r="N39" s="49" t="s">
        <v>153</v>
      </c>
      <c r="O39" s="13"/>
    </row>
    <row r="40" spans="1:15" s="2" customFormat="1" ht="29.25" customHeight="1">
      <c r="A40" s="10">
        <v>37</v>
      </c>
      <c r="B40" s="29"/>
      <c r="C40" s="28" t="s">
        <v>154</v>
      </c>
      <c r="D40" s="28" t="s">
        <v>19</v>
      </c>
      <c r="E40" s="10">
        <v>1037</v>
      </c>
      <c r="F40" s="31" t="s">
        <v>151</v>
      </c>
      <c r="G40" s="31">
        <v>1</v>
      </c>
      <c r="H40" s="11" t="s">
        <v>21</v>
      </c>
      <c r="I40" s="10" t="s">
        <v>22</v>
      </c>
      <c r="J40" s="31" t="s">
        <v>23</v>
      </c>
      <c r="K40" s="47" t="s">
        <v>155</v>
      </c>
      <c r="L40" s="49"/>
      <c r="M40" s="49" t="s">
        <v>148</v>
      </c>
      <c r="N40" s="49" t="s">
        <v>156</v>
      </c>
      <c r="O40" s="13"/>
    </row>
    <row r="41" spans="1:15" s="2" customFormat="1" ht="29.25" customHeight="1">
      <c r="A41" s="10">
        <v>38</v>
      </c>
      <c r="B41" s="29"/>
      <c r="C41" s="28" t="s">
        <v>157</v>
      </c>
      <c r="D41" s="28" t="s">
        <v>19</v>
      </c>
      <c r="E41" s="10">
        <v>1038</v>
      </c>
      <c r="F41" s="31" t="s">
        <v>146</v>
      </c>
      <c r="G41" s="31">
        <v>1</v>
      </c>
      <c r="H41" s="11" t="s">
        <v>21</v>
      </c>
      <c r="I41" s="10" t="s">
        <v>22</v>
      </c>
      <c r="J41" s="31" t="s">
        <v>23</v>
      </c>
      <c r="K41" s="47" t="s">
        <v>158</v>
      </c>
      <c r="L41" s="49"/>
      <c r="M41" s="49" t="s">
        <v>148</v>
      </c>
      <c r="N41" s="49" t="s">
        <v>159</v>
      </c>
      <c r="O41" s="13"/>
    </row>
    <row r="42" spans="1:16" s="2" customFormat="1" ht="87" customHeight="1">
      <c r="A42" s="10">
        <v>39</v>
      </c>
      <c r="B42" s="29"/>
      <c r="C42" s="30"/>
      <c r="D42" s="30"/>
      <c r="E42" s="11">
        <v>1039</v>
      </c>
      <c r="F42" s="31" t="s">
        <v>160</v>
      </c>
      <c r="G42" s="31">
        <v>1</v>
      </c>
      <c r="H42" s="11" t="s">
        <v>74</v>
      </c>
      <c r="I42" s="31" t="s">
        <v>161</v>
      </c>
      <c r="J42" s="31" t="s">
        <v>30</v>
      </c>
      <c r="K42" s="47" t="s">
        <v>64</v>
      </c>
      <c r="L42" s="49"/>
      <c r="M42" s="49" t="s">
        <v>162</v>
      </c>
      <c r="N42" s="64" t="s">
        <v>163</v>
      </c>
      <c r="O42" s="13"/>
      <c r="P42" s="65"/>
    </row>
    <row r="43" spans="1:15" s="2" customFormat="1" ht="29.25" customHeight="1">
      <c r="A43" s="10">
        <v>40</v>
      </c>
      <c r="B43" s="32"/>
      <c r="C43" s="31" t="s">
        <v>164</v>
      </c>
      <c r="D43" s="31" t="s">
        <v>19</v>
      </c>
      <c r="E43" s="10">
        <v>1040</v>
      </c>
      <c r="F43" s="31" t="s">
        <v>146</v>
      </c>
      <c r="G43" s="31">
        <v>1</v>
      </c>
      <c r="H43" s="11" t="s">
        <v>21</v>
      </c>
      <c r="I43" s="10" t="s">
        <v>22</v>
      </c>
      <c r="J43" s="31" t="s">
        <v>23</v>
      </c>
      <c r="K43" s="47" t="s">
        <v>165</v>
      </c>
      <c r="L43" s="48"/>
      <c r="M43" s="49" t="s">
        <v>148</v>
      </c>
      <c r="N43" s="49" t="s">
        <v>166</v>
      </c>
      <c r="O43" s="14"/>
    </row>
    <row r="44" spans="1:15" s="2" customFormat="1" ht="48" customHeight="1">
      <c r="A44" s="10">
        <v>41</v>
      </c>
      <c r="B44" s="12" t="s">
        <v>167</v>
      </c>
      <c r="C44" s="10" t="s">
        <v>168</v>
      </c>
      <c r="D44" s="10" t="s">
        <v>19</v>
      </c>
      <c r="E44" s="10">
        <v>1041</v>
      </c>
      <c r="F44" s="10" t="s">
        <v>169</v>
      </c>
      <c r="G44" s="33">
        <v>1</v>
      </c>
      <c r="H44" s="11" t="s">
        <v>21</v>
      </c>
      <c r="I44" s="10" t="s">
        <v>22</v>
      </c>
      <c r="J44" s="10" t="s">
        <v>23</v>
      </c>
      <c r="K44" s="10" t="s">
        <v>170</v>
      </c>
      <c r="L44" s="36"/>
      <c r="M44" s="35" t="s">
        <v>171</v>
      </c>
      <c r="N44" s="35"/>
      <c r="O44" s="12" t="s">
        <v>172</v>
      </c>
    </row>
    <row r="45" spans="1:15" s="2" customFormat="1" ht="34.5" customHeight="1">
      <c r="A45" s="10">
        <v>42</v>
      </c>
      <c r="B45" s="17"/>
      <c r="C45" s="10" t="s">
        <v>173</v>
      </c>
      <c r="D45" s="10" t="s">
        <v>19</v>
      </c>
      <c r="E45" s="11">
        <v>1042</v>
      </c>
      <c r="F45" s="10" t="s">
        <v>63</v>
      </c>
      <c r="G45" s="33">
        <v>1</v>
      </c>
      <c r="H45" s="11" t="s">
        <v>21</v>
      </c>
      <c r="I45" s="10" t="s">
        <v>22</v>
      </c>
      <c r="J45" s="10" t="s">
        <v>23</v>
      </c>
      <c r="K45" s="10" t="s">
        <v>174</v>
      </c>
      <c r="L45" s="35" t="s">
        <v>175</v>
      </c>
      <c r="M45" s="35"/>
      <c r="N45" s="35"/>
      <c r="O45" s="13"/>
    </row>
    <row r="46" spans="1:15" s="2" customFormat="1" ht="72" customHeight="1">
      <c r="A46" s="10">
        <v>43</v>
      </c>
      <c r="B46" s="17"/>
      <c r="C46" s="10" t="s">
        <v>176</v>
      </c>
      <c r="D46" s="10" t="s">
        <v>19</v>
      </c>
      <c r="E46" s="10">
        <v>1043</v>
      </c>
      <c r="F46" s="10" t="s">
        <v>177</v>
      </c>
      <c r="G46" s="33">
        <v>1</v>
      </c>
      <c r="H46" s="11" t="s">
        <v>21</v>
      </c>
      <c r="I46" s="10" t="s">
        <v>22</v>
      </c>
      <c r="J46" s="10" t="s">
        <v>30</v>
      </c>
      <c r="K46" s="10" t="s">
        <v>64</v>
      </c>
      <c r="L46" s="35" t="s">
        <v>178</v>
      </c>
      <c r="M46" s="35"/>
      <c r="N46" s="35"/>
      <c r="O46" s="13"/>
    </row>
    <row r="47" spans="1:15" s="2" customFormat="1" ht="51.75" customHeight="1">
      <c r="A47" s="10">
        <v>44</v>
      </c>
      <c r="B47" s="17"/>
      <c r="C47" s="10" t="s">
        <v>179</v>
      </c>
      <c r="D47" s="10" t="s">
        <v>19</v>
      </c>
      <c r="E47" s="10">
        <v>1044</v>
      </c>
      <c r="F47" s="10" t="s">
        <v>180</v>
      </c>
      <c r="G47" s="33">
        <v>1</v>
      </c>
      <c r="H47" s="11" t="s">
        <v>21</v>
      </c>
      <c r="I47" s="10" t="s">
        <v>22</v>
      </c>
      <c r="J47" s="10" t="s">
        <v>23</v>
      </c>
      <c r="K47" s="10" t="s">
        <v>181</v>
      </c>
      <c r="L47" s="36"/>
      <c r="M47" s="52" t="s">
        <v>182</v>
      </c>
      <c r="N47" s="52"/>
      <c r="O47" s="13"/>
    </row>
    <row r="48" spans="1:15" s="2" customFormat="1" ht="29.25" customHeight="1">
      <c r="A48" s="10">
        <v>45</v>
      </c>
      <c r="B48" s="18"/>
      <c r="C48" s="10" t="s">
        <v>183</v>
      </c>
      <c r="D48" s="10" t="s">
        <v>19</v>
      </c>
      <c r="E48" s="11">
        <v>1045</v>
      </c>
      <c r="F48" s="10" t="s">
        <v>52</v>
      </c>
      <c r="G48" s="33">
        <v>1</v>
      </c>
      <c r="H48" s="11" t="s">
        <v>21</v>
      </c>
      <c r="I48" s="10" t="s">
        <v>22</v>
      </c>
      <c r="J48" s="10" t="s">
        <v>23</v>
      </c>
      <c r="K48" s="10" t="s">
        <v>184</v>
      </c>
      <c r="L48" s="36"/>
      <c r="M48" s="35"/>
      <c r="N48" s="35"/>
      <c r="O48" s="14"/>
    </row>
    <row r="49" spans="1:15" s="2" customFormat="1" ht="31.5" customHeight="1">
      <c r="A49" s="10">
        <v>46</v>
      </c>
      <c r="B49" s="12" t="s">
        <v>185</v>
      </c>
      <c r="C49" s="19" t="s">
        <v>186</v>
      </c>
      <c r="D49" s="19" t="s">
        <v>19</v>
      </c>
      <c r="E49" s="10">
        <v>1046</v>
      </c>
      <c r="F49" s="10" t="s">
        <v>187</v>
      </c>
      <c r="G49" s="10">
        <v>1</v>
      </c>
      <c r="H49" s="11" t="s">
        <v>21</v>
      </c>
      <c r="I49" s="10" t="s">
        <v>22</v>
      </c>
      <c r="J49" s="10" t="s">
        <v>23</v>
      </c>
      <c r="K49" s="10" t="s">
        <v>188</v>
      </c>
      <c r="L49" s="36"/>
      <c r="M49" s="35"/>
      <c r="N49" s="35"/>
      <c r="O49" s="12" t="s">
        <v>189</v>
      </c>
    </row>
    <row r="50" spans="1:15" s="2" customFormat="1" ht="31.5" customHeight="1">
      <c r="A50" s="10">
        <v>47</v>
      </c>
      <c r="B50" s="13"/>
      <c r="C50" s="22"/>
      <c r="D50" s="22"/>
      <c r="E50" s="10">
        <v>1047</v>
      </c>
      <c r="F50" s="10" t="s">
        <v>190</v>
      </c>
      <c r="G50" s="10">
        <v>1</v>
      </c>
      <c r="H50" s="11" t="s">
        <v>21</v>
      </c>
      <c r="I50" s="10" t="s">
        <v>22</v>
      </c>
      <c r="J50" s="10" t="s">
        <v>23</v>
      </c>
      <c r="K50" s="10" t="s">
        <v>191</v>
      </c>
      <c r="L50" s="36"/>
      <c r="M50" s="35"/>
      <c r="N50" s="35"/>
      <c r="O50" s="13"/>
    </row>
    <row r="51" spans="1:15" s="2" customFormat="1" ht="60.75" customHeight="1">
      <c r="A51" s="10">
        <v>48</v>
      </c>
      <c r="B51" s="13"/>
      <c r="C51" s="10" t="s">
        <v>192</v>
      </c>
      <c r="D51" s="10" t="s">
        <v>19</v>
      </c>
      <c r="E51" s="11">
        <v>1048</v>
      </c>
      <c r="F51" s="10" t="s">
        <v>193</v>
      </c>
      <c r="G51" s="10">
        <v>1</v>
      </c>
      <c r="H51" s="11" t="s">
        <v>21</v>
      </c>
      <c r="I51" s="10" t="s">
        <v>22</v>
      </c>
      <c r="J51" s="10" t="s">
        <v>23</v>
      </c>
      <c r="K51" s="31" t="s">
        <v>194</v>
      </c>
      <c r="L51" s="36"/>
      <c r="M51" s="35" t="s">
        <v>195</v>
      </c>
      <c r="N51" s="66"/>
      <c r="O51" s="13"/>
    </row>
    <row r="52" spans="1:15" s="2" customFormat="1" ht="29.25" customHeight="1">
      <c r="A52" s="10">
        <v>49</v>
      </c>
      <c r="B52" s="13"/>
      <c r="C52" s="10" t="s">
        <v>196</v>
      </c>
      <c r="D52" s="10" t="s">
        <v>19</v>
      </c>
      <c r="E52" s="10">
        <v>1049</v>
      </c>
      <c r="F52" s="10" t="s">
        <v>197</v>
      </c>
      <c r="G52" s="10">
        <v>1</v>
      </c>
      <c r="H52" s="11" t="s">
        <v>21</v>
      </c>
      <c r="I52" s="10" t="s">
        <v>22</v>
      </c>
      <c r="J52" s="10" t="s">
        <v>23</v>
      </c>
      <c r="K52" s="10" t="s">
        <v>64</v>
      </c>
      <c r="L52" s="36"/>
      <c r="M52" s="36"/>
      <c r="N52" s="35"/>
      <c r="O52" s="13"/>
    </row>
    <row r="53" spans="1:15" s="2" customFormat="1" ht="29.25" customHeight="1">
      <c r="A53" s="10">
        <v>50</v>
      </c>
      <c r="B53" s="13"/>
      <c r="C53" s="10" t="s">
        <v>198</v>
      </c>
      <c r="D53" s="10" t="s">
        <v>19</v>
      </c>
      <c r="E53" s="10">
        <v>1050</v>
      </c>
      <c r="F53" s="10" t="s">
        <v>199</v>
      </c>
      <c r="G53" s="10">
        <v>1</v>
      </c>
      <c r="H53" s="11" t="s">
        <v>74</v>
      </c>
      <c r="I53" s="31" t="s">
        <v>75</v>
      </c>
      <c r="J53" s="31" t="s">
        <v>76</v>
      </c>
      <c r="K53" s="10" t="s">
        <v>200</v>
      </c>
      <c r="L53" s="36"/>
      <c r="M53" s="36"/>
      <c r="N53" s="67"/>
      <c r="O53" s="13"/>
    </row>
    <row r="54" spans="1:15" s="2" customFormat="1" ht="29.25" customHeight="1">
      <c r="A54" s="10">
        <v>51</v>
      </c>
      <c r="B54" s="14"/>
      <c r="C54" s="10" t="s">
        <v>201</v>
      </c>
      <c r="D54" s="10" t="s">
        <v>19</v>
      </c>
      <c r="E54" s="11">
        <v>1051</v>
      </c>
      <c r="F54" s="10" t="s">
        <v>202</v>
      </c>
      <c r="G54" s="10">
        <v>1</v>
      </c>
      <c r="H54" s="11" t="s">
        <v>21</v>
      </c>
      <c r="I54" s="10" t="s">
        <v>22</v>
      </c>
      <c r="J54" s="10" t="s">
        <v>23</v>
      </c>
      <c r="K54" s="10" t="s">
        <v>203</v>
      </c>
      <c r="L54" s="36"/>
      <c r="M54" s="36"/>
      <c r="N54" s="67"/>
      <c r="O54" s="14"/>
    </row>
    <row r="55" spans="1:15" s="2" customFormat="1" ht="29.25" customHeight="1">
      <c r="A55" s="10">
        <v>52</v>
      </c>
      <c r="B55" s="14" t="s">
        <v>204</v>
      </c>
      <c r="C55" s="10" t="s">
        <v>205</v>
      </c>
      <c r="D55" s="10" t="s">
        <v>19</v>
      </c>
      <c r="E55" s="10">
        <v>1052</v>
      </c>
      <c r="F55" s="11" t="s">
        <v>206</v>
      </c>
      <c r="G55" s="34">
        <v>1</v>
      </c>
      <c r="H55" s="11" t="s">
        <v>74</v>
      </c>
      <c r="I55" s="31" t="s">
        <v>75</v>
      </c>
      <c r="J55" s="31" t="s">
        <v>76</v>
      </c>
      <c r="K55" s="11" t="s">
        <v>207</v>
      </c>
      <c r="L55" s="36"/>
      <c r="M55" s="36"/>
      <c r="N55" s="67"/>
      <c r="O55" s="54" t="s">
        <v>208</v>
      </c>
    </row>
    <row r="56" spans="1:15" s="2" customFormat="1" ht="29.25" customHeight="1">
      <c r="A56" s="10">
        <v>53</v>
      </c>
      <c r="B56" s="10" t="s">
        <v>209</v>
      </c>
      <c r="C56" s="10" t="s">
        <v>210</v>
      </c>
      <c r="D56" s="10" t="s">
        <v>19</v>
      </c>
      <c r="E56" s="10">
        <v>1053</v>
      </c>
      <c r="F56" s="10" t="s">
        <v>211</v>
      </c>
      <c r="G56" s="10">
        <v>1</v>
      </c>
      <c r="H56" s="11" t="s">
        <v>21</v>
      </c>
      <c r="I56" s="10" t="s">
        <v>22</v>
      </c>
      <c r="J56" s="10" t="s">
        <v>30</v>
      </c>
      <c r="K56" s="10" t="s">
        <v>212</v>
      </c>
      <c r="L56" s="35"/>
      <c r="M56" s="49"/>
      <c r="N56" s="35"/>
      <c r="O56" s="54" t="s">
        <v>213</v>
      </c>
    </row>
    <row r="57" spans="1:15" s="2" customFormat="1" ht="73.5" customHeight="1">
      <c r="A57" s="10">
        <v>54</v>
      </c>
      <c r="B57" s="10" t="s">
        <v>214</v>
      </c>
      <c r="C57" s="10" t="s">
        <v>215</v>
      </c>
      <c r="D57" s="10" t="s">
        <v>19</v>
      </c>
      <c r="E57" s="11">
        <v>1054</v>
      </c>
      <c r="F57" s="10" t="s">
        <v>63</v>
      </c>
      <c r="G57" s="33">
        <v>1</v>
      </c>
      <c r="H57" s="11" t="s">
        <v>74</v>
      </c>
      <c r="I57" s="31" t="s">
        <v>161</v>
      </c>
      <c r="J57" s="31" t="s">
        <v>30</v>
      </c>
      <c r="K57" s="10" t="s">
        <v>64</v>
      </c>
      <c r="L57" s="35"/>
      <c r="M57" s="35" t="s">
        <v>216</v>
      </c>
      <c r="N57" s="64" t="s">
        <v>217</v>
      </c>
      <c r="O57" s="54" t="s">
        <v>218</v>
      </c>
    </row>
    <row r="58" spans="1:15" s="2" customFormat="1" ht="36" customHeight="1">
      <c r="A58" s="10">
        <v>55</v>
      </c>
      <c r="B58" s="12" t="s">
        <v>219</v>
      </c>
      <c r="C58" s="12" t="s">
        <v>220</v>
      </c>
      <c r="D58" s="12" t="s">
        <v>19</v>
      </c>
      <c r="E58" s="10">
        <v>1055</v>
      </c>
      <c r="F58" s="10" t="s">
        <v>221</v>
      </c>
      <c r="G58" s="33">
        <v>1</v>
      </c>
      <c r="H58" s="11" t="s">
        <v>21</v>
      </c>
      <c r="I58" s="10" t="s">
        <v>22</v>
      </c>
      <c r="J58" s="10" t="s">
        <v>30</v>
      </c>
      <c r="K58" s="10" t="s">
        <v>222</v>
      </c>
      <c r="L58" s="35"/>
      <c r="M58" s="35" t="s">
        <v>84</v>
      </c>
      <c r="N58" s="35"/>
      <c r="O58" s="12" t="s">
        <v>223</v>
      </c>
    </row>
    <row r="59" spans="1:15" s="2" customFormat="1" ht="36" customHeight="1">
      <c r="A59" s="10">
        <v>56</v>
      </c>
      <c r="B59" s="13"/>
      <c r="C59" s="14" t="s">
        <v>220</v>
      </c>
      <c r="D59" s="14" t="s">
        <v>19</v>
      </c>
      <c r="E59" s="10">
        <v>1056</v>
      </c>
      <c r="F59" s="10" t="s">
        <v>224</v>
      </c>
      <c r="G59" s="33">
        <v>1</v>
      </c>
      <c r="H59" s="11" t="s">
        <v>21</v>
      </c>
      <c r="I59" s="10" t="s">
        <v>22</v>
      </c>
      <c r="J59" s="10" t="s">
        <v>30</v>
      </c>
      <c r="K59" s="10" t="s">
        <v>222</v>
      </c>
      <c r="L59" s="35"/>
      <c r="M59" s="35" t="s">
        <v>87</v>
      </c>
      <c r="N59" s="35"/>
      <c r="O59" s="13"/>
    </row>
    <row r="60" spans="1:15" s="2" customFormat="1" ht="29.25" customHeight="1">
      <c r="A60" s="10">
        <v>57</v>
      </c>
      <c r="B60" s="18"/>
      <c r="C60" s="10" t="s">
        <v>225</v>
      </c>
      <c r="D60" s="10" t="s">
        <v>89</v>
      </c>
      <c r="E60" s="11">
        <v>1057</v>
      </c>
      <c r="F60" s="10" t="s">
        <v>226</v>
      </c>
      <c r="G60" s="33">
        <v>1</v>
      </c>
      <c r="H60" s="11" t="s">
        <v>21</v>
      </c>
      <c r="I60" s="10" t="s">
        <v>22</v>
      </c>
      <c r="J60" s="10" t="s">
        <v>30</v>
      </c>
      <c r="K60" s="10" t="s">
        <v>227</v>
      </c>
      <c r="L60" s="35"/>
      <c r="M60" s="35"/>
      <c r="N60" s="49"/>
      <c r="O60" s="14"/>
    </row>
    <row r="61" spans="1:15" s="2" customFormat="1" ht="57" customHeight="1">
      <c r="A61" s="10">
        <v>58</v>
      </c>
      <c r="B61" s="12" t="s">
        <v>228</v>
      </c>
      <c r="C61" s="10" t="s">
        <v>229</v>
      </c>
      <c r="D61" s="10" t="s">
        <v>89</v>
      </c>
      <c r="E61" s="10">
        <v>1058</v>
      </c>
      <c r="F61" s="10" t="s">
        <v>202</v>
      </c>
      <c r="G61" s="10">
        <v>1</v>
      </c>
      <c r="H61" s="11" t="s">
        <v>21</v>
      </c>
      <c r="I61" s="10" t="s">
        <v>22</v>
      </c>
      <c r="J61" s="10" t="s">
        <v>30</v>
      </c>
      <c r="K61" s="10" t="s">
        <v>230</v>
      </c>
      <c r="L61" s="35"/>
      <c r="M61" s="35"/>
      <c r="N61" s="35"/>
      <c r="O61" s="54" t="s">
        <v>231</v>
      </c>
    </row>
    <row r="62" spans="1:15" s="2" customFormat="1" ht="29.25" customHeight="1">
      <c r="A62" s="10">
        <v>59</v>
      </c>
      <c r="B62" s="13"/>
      <c r="C62" s="10" t="s">
        <v>232</v>
      </c>
      <c r="D62" s="10" t="s">
        <v>89</v>
      </c>
      <c r="E62" s="10">
        <v>1059</v>
      </c>
      <c r="F62" s="10" t="s">
        <v>233</v>
      </c>
      <c r="G62" s="10">
        <v>1</v>
      </c>
      <c r="H62" s="11" t="s">
        <v>21</v>
      </c>
      <c r="I62" s="10" t="s">
        <v>22</v>
      </c>
      <c r="J62" s="10" t="s">
        <v>23</v>
      </c>
      <c r="K62" s="10" t="s">
        <v>234</v>
      </c>
      <c r="L62" s="35"/>
      <c r="M62" s="35"/>
      <c r="N62" s="68"/>
      <c r="O62" s="54" t="s">
        <v>235</v>
      </c>
    </row>
    <row r="63" spans="1:15" s="2" customFormat="1" ht="49.5" customHeight="1">
      <c r="A63" s="10">
        <v>60</v>
      </c>
      <c r="B63" s="13"/>
      <c r="C63" s="10" t="s">
        <v>236</v>
      </c>
      <c r="D63" s="10" t="s">
        <v>89</v>
      </c>
      <c r="E63" s="11">
        <v>1060</v>
      </c>
      <c r="F63" s="10" t="s">
        <v>237</v>
      </c>
      <c r="G63" s="10">
        <v>1</v>
      </c>
      <c r="H63" s="11" t="s">
        <v>21</v>
      </c>
      <c r="I63" s="10" t="s">
        <v>22</v>
      </c>
      <c r="J63" s="10" t="s">
        <v>23</v>
      </c>
      <c r="K63" s="10" t="s">
        <v>238</v>
      </c>
      <c r="L63" s="35"/>
      <c r="M63" s="35"/>
      <c r="N63" s="69"/>
      <c r="O63" s="54" t="s">
        <v>239</v>
      </c>
    </row>
    <row r="64" spans="1:15" s="2" customFormat="1" ht="45" customHeight="1">
      <c r="A64" s="10">
        <v>61</v>
      </c>
      <c r="B64" s="13"/>
      <c r="C64" s="12" t="s">
        <v>240</v>
      </c>
      <c r="D64" s="12" t="s">
        <v>19</v>
      </c>
      <c r="E64" s="10">
        <v>1061</v>
      </c>
      <c r="F64" s="10" t="s">
        <v>138</v>
      </c>
      <c r="G64" s="10">
        <v>1</v>
      </c>
      <c r="H64" s="11" t="s">
        <v>21</v>
      </c>
      <c r="I64" s="10" t="s">
        <v>22</v>
      </c>
      <c r="J64" s="10" t="s">
        <v>23</v>
      </c>
      <c r="K64" s="10" t="s">
        <v>241</v>
      </c>
      <c r="L64" s="35" t="s">
        <v>242</v>
      </c>
      <c r="M64" s="35"/>
      <c r="N64" s="35"/>
      <c r="O64" s="12" t="s">
        <v>243</v>
      </c>
    </row>
    <row r="65" spans="1:15" s="2" customFormat="1" ht="48" customHeight="1">
      <c r="A65" s="10">
        <v>62</v>
      </c>
      <c r="B65" s="14"/>
      <c r="C65" s="14" t="s">
        <v>240</v>
      </c>
      <c r="D65" s="14" t="s">
        <v>19</v>
      </c>
      <c r="E65" s="10">
        <v>1062</v>
      </c>
      <c r="F65" s="10" t="s">
        <v>244</v>
      </c>
      <c r="G65" s="10">
        <v>1</v>
      </c>
      <c r="H65" s="11" t="s">
        <v>74</v>
      </c>
      <c r="I65" s="31" t="s">
        <v>75</v>
      </c>
      <c r="J65" s="31" t="s">
        <v>76</v>
      </c>
      <c r="K65" s="10" t="s">
        <v>245</v>
      </c>
      <c r="L65" s="35"/>
      <c r="M65" s="35" t="s">
        <v>246</v>
      </c>
      <c r="N65" s="35"/>
      <c r="O65" s="14"/>
    </row>
    <row r="66" spans="1:15" s="2" customFormat="1" ht="29.25" customHeight="1">
      <c r="A66" s="10">
        <v>63</v>
      </c>
      <c r="B66" s="13" t="s">
        <v>247</v>
      </c>
      <c r="C66" s="12" t="s">
        <v>248</v>
      </c>
      <c r="D66" s="12" t="s">
        <v>19</v>
      </c>
      <c r="E66" s="11">
        <v>1063</v>
      </c>
      <c r="F66" s="10" t="s">
        <v>249</v>
      </c>
      <c r="G66" s="10">
        <v>1</v>
      </c>
      <c r="H66" s="11" t="s">
        <v>21</v>
      </c>
      <c r="I66" s="10" t="s">
        <v>22</v>
      </c>
      <c r="J66" s="10" t="s">
        <v>23</v>
      </c>
      <c r="K66" s="10" t="s">
        <v>250</v>
      </c>
      <c r="L66" s="55"/>
      <c r="M66" s="68"/>
      <c r="N66" s="35"/>
      <c r="O66" s="12" t="s">
        <v>251</v>
      </c>
    </row>
    <row r="67" spans="1:15" s="2" customFormat="1" ht="29.25" customHeight="1">
      <c r="A67" s="10">
        <v>64</v>
      </c>
      <c r="B67" s="13"/>
      <c r="C67" s="14" t="s">
        <v>248</v>
      </c>
      <c r="D67" s="14" t="s">
        <v>19</v>
      </c>
      <c r="E67" s="10">
        <v>1064</v>
      </c>
      <c r="F67" s="10" t="s">
        <v>252</v>
      </c>
      <c r="G67" s="10">
        <v>1</v>
      </c>
      <c r="H67" s="11" t="s">
        <v>21</v>
      </c>
      <c r="I67" s="10" t="s">
        <v>22</v>
      </c>
      <c r="J67" s="10" t="s">
        <v>23</v>
      </c>
      <c r="K67" s="10" t="s">
        <v>253</v>
      </c>
      <c r="L67" s="55" t="s">
        <v>254</v>
      </c>
      <c r="M67" s="68"/>
      <c r="N67" s="35"/>
      <c r="O67" s="14"/>
    </row>
    <row r="68" spans="1:15" s="2" customFormat="1" ht="29.25" customHeight="1">
      <c r="A68" s="10">
        <v>65</v>
      </c>
      <c r="B68" s="12" t="s">
        <v>255</v>
      </c>
      <c r="C68" s="10" t="s">
        <v>256</v>
      </c>
      <c r="D68" s="10" t="s">
        <v>19</v>
      </c>
      <c r="E68" s="10">
        <v>1065</v>
      </c>
      <c r="F68" s="10" t="s">
        <v>63</v>
      </c>
      <c r="G68" s="10">
        <v>1</v>
      </c>
      <c r="H68" s="11" t="s">
        <v>21</v>
      </c>
      <c r="I68" s="10" t="s">
        <v>22</v>
      </c>
      <c r="J68" s="10" t="s">
        <v>30</v>
      </c>
      <c r="K68" s="10" t="s">
        <v>257</v>
      </c>
      <c r="L68" s="35"/>
      <c r="M68" s="68"/>
      <c r="N68" s="35"/>
      <c r="O68" s="12" t="s">
        <v>258</v>
      </c>
    </row>
    <row r="69" spans="1:15" s="2" customFormat="1" ht="29.25" customHeight="1">
      <c r="A69" s="10">
        <v>66</v>
      </c>
      <c r="B69" s="13"/>
      <c r="C69" s="10" t="s">
        <v>259</v>
      </c>
      <c r="D69" s="10" t="s">
        <v>19</v>
      </c>
      <c r="E69" s="11">
        <v>1066</v>
      </c>
      <c r="F69" s="10" t="s">
        <v>260</v>
      </c>
      <c r="G69" s="10">
        <v>1</v>
      </c>
      <c r="H69" s="11" t="s">
        <v>21</v>
      </c>
      <c r="I69" s="10" t="s">
        <v>22</v>
      </c>
      <c r="J69" s="10" t="s">
        <v>23</v>
      </c>
      <c r="K69" s="10" t="s">
        <v>261</v>
      </c>
      <c r="L69" s="35"/>
      <c r="M69" s="68"/>
      <c r="N69" s="35"/>
      <c r="O69" s="13"/>
    </row>
    <row r="70" spans="1:15" s="2" customFormat="1" ht="29.25" customHeight="1">
      <c r="A70" s="10">
        <v>67</v>
      </c>
      <c r="B70" s="13"/>
      <c r="C70" s="10" t="s">
        <v>262</v>
      </c>
      <c r="D70" s="10" t="s">
        <v>19</v>
      </c>
      <c r="E70" s="10">
        <v>1067</v>
      </c>
      <c r="F70" s="10" t="s">
        <v>52</v>
      </c>
      <c r="G70" s="10">
        <v>1</v>
      </c>
      <c r="H70" s="11" t="s">
        <v>21</v>
      </c>
      <c r="I70" s="10" t="s">
        <v>22</v>
      </c>
      <c r="J70" s="10" t="s">
        <v>23</v>
      </c>
      <c r="K70" s="10" t="s">
        <v>263</v>
      </c>
      <c r="L70" s="35"/>
      <c r="M70" s="68"/>
      <c r="N70" s="35"/>
      <c r="O70" s="13"/>
    </row>
    <row r="71" spans="1:15" s="2" customFormat="1" ht="66" customHeight="1">
      <c r="A71" s="10">
        <v>68</v>
      </c>
      <c r="B71" s="14"/>
      <c r="C71" s="10" t="s">
        <v>264</v>
      </c>
      <c r="D71" s="10" t="s">
        <v>19</v>
      </c>
      <c r="E71" s="10">
        <v>1068</v>
      </c>
      <c r="F71" s="10" t="s">
        <v>63</v>
      </c>
      <c r="G71" s="10">
        <v>1</v>
      </c>
      <c r="H71" s="11" t="s">
        <v>21</v>
      </c>
      <c r="I71" s="10" t="s">
        <v>22</v>
      </c>
      <c r="J71" s="10" t="s">
        <v>23</v>
      </c>
      <c r="K71" s="10" t="s">
        <v>265</v>
      </c>
      <c r="L71" s="35"/>
      <c r="M71" s="68"/>
      <c r="N71" s="35"/>
      <c r="O71" s="14"/>
    </row>
    <row r="72" spans="1:15" s="2" customFormat="1" ht="29.25" customHeight="1">
      <c r="A72" s="10">
        <v>69</v>
      </c>
      <c r="B72" s="54" t="s">
        <v>266</v>
      </c>
      <c r="C72" s="10" t="s">
        <v>267</v>
      </c>
      <c r="D72" s="19" t="s">
        <v>19</v>
      </c>
      <c r="E72" s="11">
        <v>1069</v>
      </c>
      <c r="F72" s="10" t="s">
        <v>40</v>
      </c>
      <c r="G72" s="10">
        <v>1</v>
      </c>
      <c r="H72" s="11" t="s">
        <v>21</v>
      </c>
      <c r="I72" s="10" t="s">
        <v>22</v>
      </c>
      <c r="J72" s="10" t="s">
        <v>30</v>
      </c>
      <c r="K72" s="10" t="s">
        <v>268</v>
      </c>
      <c r="L72" s="35"/>
      <c r="M72" s="68"/>
      <c r="N72" s="35"/>
      <c r="O72" s="12" t="s">
        <v>269</v>
      </c>
    </row>
    <row r="73" spans="1:15" s="2" customFormat="1" ht="29.25" customHeight="1">
      <c r="A73" s="10">
        <v>70</v>
      </c>
      <c r="B73" s="70"/>
      <c r="C73" s="10"/>
      <c r="D73" s="20"/>
      <c r="E73" s="10">
        <v>1070</v>
      </c>
      <c r="F73" s="10" t="s">
        <v>44</v>
      </c>
      <c r="G73" s="10">
        <v>1</v>
      </c>
      <c r="H73" s="11" t="s">
        <v>21</v>
      </c>
      <c r="I73" s="10" t="s">
        <v>22</v>
      </c>
      <c r="J73" s="10" t="s">
        <v>30</v>
      </c>
      <c r="K73" s="10" t="s">
        <v>270</v>
      </c>
      <c r="L73" s="35"/>
      <c r="M73" s="68"/>
      <c r="N73" s="35"/>
      <c r="O73" s="13"/>
    </row>
    <row r="74" spans="1:15" s="2" customFormat="1" ht="36" customHeight="1">
      <c r="A74" s="10">
        <v>71</v>
      </c>
      <c r="B74" s="70"/>
      <c r="C74" s="10"/>
      <c r="D74" s="20"/>
      <c r="E74" s="10">
        <v>1071</v>
      </c>
      <c r="F74" s="10" t="s">
        <v>47</v>
      </c>
      <c r="G74" s="10">
        <v>1</v>
      </c>
      <c r="H74" s="11" t="s">
        <v>21</v>
      </c>
      <c r="I74" s="10" t="s">
        <v>22</v>
      </c>
      <c r="J74" s="10" t="s">
        <v>30</v>
      </c>
      <c r="K74" s="10" t="s">
        <v>271</v>
      </c>
      <c r="L74" s="35"/>
      <c r="M74" s="68"/>
      <c r="N74" s="35"/>
      <c r="O74" s="13"/>
    </row>
    <row r="75" spans="1:15" s="2" customFormat="1" ht="48" customHeight="1">
      <c r="A75" s="10">
        <v>72</v>
      </c>
      <c r="B75" s="70"/>
      <c r="C75" s="10" t="s">
        <v>272</v>
      </c>
      <c r="D75" s="10" t="s">
        <v>19</v>
      </c>
      <c r="E75" s="11">
        <v>1072</v>
      </c>
      <c r="F75" s="10" t="s">
        <v>273</v>
      </c>
      <c r="G75" s="10">
        <v>1</v>
      </c>
      <c r="H75" s="11" t="s">
        <v>21</v>
      </c>
      <c r="I75" s="10" t="s">
        <v>22</v>
      </c>
      <c r="J75" s="10" t="s">
        <v>30</v>
      </c>
      <c r="K75" s="10" t="s">
        <v>274</v>
      </c>
      <c r="L75" s="35" t="s">
        <v>275</v>
      </c>
      <c r="M75" s="68"/>
      <c r="N75" s="35"/>
      <c r="O75" s="14"/>
    </row>
    <row r="76" spans="1:15" s="2" customFormat="1" ht="60.75" customHeight="1">
      <c r="A76" s="10">
        <v>73</v>
      </c>
      <c r="B76" s="13" t="s">
        <v>276</v>
      </c>
      <c r="C76" s="12" t="s">
        <v>277</v>
      </c>
      <c r="D76" s="13" t="s">
        <v>19</v>
      </c>
      <c r="E76" s="10">
        <v>1073</v>
      </c>
      <c r="F76" s="10" t="s">
        <v>278</v>
      </c>
      <c r="G76" s="10">
        <v>1</v>
      </c>
      <c r="H76" s="11" t="s">
        <v>21</v>
      </c>
      <c r="I76" s="10" t="s">
        <v>22</v>
      </c>
      <c r="J76" s="10" t="s">
        <v>23</v>
      </c>
      <c r="K76" s="10" t="s">
        <v>279</v>
      </c>
      <c r="L76" s="35" t="s">
        <v>280</v>
      </c>
      <c r="M76" s="35"/>
      <c r="N76" s="35"/>
      <c r="O76" s="12" t="s">
        <v>281</v>
      </c>
    </row>
    <row r="77" spans="1:15" s="2" customFormat="1" ht="72.75" customHeight="1">
      <c r="A77" s="10">
        <v>74</v>
      </c>
      <c r="B77" s="14"/>
      <c r="C77" s="14"/>
      <c r="D77" s="14"/>
      <c r="E77" s="10">
        <v>1074</v>
      </c>
      <c r="F77" s="10" t="s">
        <v>282</v>
      </c>
      <c r="G77" s="10">
        <v>1</v>
      </c>
      <c r="H77" s="11" t="s">
        <v>21</v>
      </c>
      <c r="I77" s="10" t="s">
        <v>22</v>
      </c>
      <c r="J77" s="10" t="s">
        <v>23</v>
      </c>
      <c r="K77" s="10" t="s">
        <v>283</v>
      </c>
      <c r="L77" s="35" t="s">
        <v>284</v>
      </c>
      <c r="M77" s="35"/>
      <c r="N77" s="35"/>
      <c r="O77" s="14"/>
    </row>
    <row r="78" spans="1:15" s="2" customFormat="1" ht="81.75" customHeight="1">
      <c r="A78" s="10">
        <v>75</v>
      </c>
      <c r="B78" s="14" t="s">
        <v>285</v>
      </c>
      <c r="C78" s="10" t="s">
        <v>286</v>
      </c>
      <c r="D78" s="10" t="s">
        <v>89</v>
      </c>
      <c r="E78" s="11">
        <v>1075</v>
      </c>
      <c r="F78" s="10" t="s">
        <v>287</v>
      </c>
      <c r="G78" s="10">
        <v>3</v>
      </c>
      <c r="H78" s="11" t="s">
        <v>21</v>
      </c>
      <c r="I78" s="10" t="s">
        <v>22</v>
      </c>
      <c r="J78" s="10" t="s">
        <v>23</v>
      </c>
      <c r="K78" s="10" t="s">
        <v>64</v>
      </c>
      <c r="L78" s="35" t="s">
        <v>288</v>
      </c>
      <c r="M78" s="35" t="s">
        <v>289</v>
      </c>
      <c r="N78" s="35"/>
      <c r="O78" s="14" t="s">
        <v>290</v>
      </c>
    </row>
    <row r="79" spans="1:15" s="2" customFormat="1" ht="31.5" customHeight="1">
      <c r="A79" s="47" t="s">
        <v>291</v>
      </c>
      <c r="B79" s="47"/>
      <c r="C79" s="71"/>
      <c r="D79" s="72"/>
      <c r="E79" s="72"/>
      <c r="F79" s="71"/>
      <c r="G79" s="71">
        <f>SUM(G4:G78)</f>
        <v>81</v>
      </c>
      <c r="H79" s="71"/>
      <c r="I79" s="71"/>
      <c r="J79" s="71"/>
      <c r="K79" s="71"/>
      <c r="L79" s="71"/>
      <c r="M79" s="71"/>
      <c r="N79" s="74"/>
      <c r="O79" s="72"/>
    </row>
    <row r="80" spans="1:15" ht="31.5" customHeight="1">
      <c r="A80" s="73" t="s">
        <v>292</v>
      </c>
      <c r="B80" s="73"/>
      <c r="C80" s="73"/>
      <c r="D80" s="73"/>
      <c r="E80" s="73"/>
      <c r="F80" s="73"/>
      <c r="G80" s="73"/>
      <c r="H80" s="73"/>
      <c r="I80" s="73"/>
      <c r="J80" s="73"/>
      <c r="K80" s="73"/>
      <c r="L80" s="73"/>
      <c r="M80" s="73"/>
      <c r="N80" s="75"/>
      <c r="O80" s="73"/>
    </row>
  </sheetData>
  <sheetProtection/>
  <mergeCells count="63">
    <mergeCell ref="A1:C1"/>
    <mergeCell ref="A2:O2"/>
    <mergeCell ref="A80:O80"/>
    <mergeCell ref="B7:B9"/>
    <mergeCell ref="B10:B12"/>
    <mergeCell ref="B16:B18"/>
    <mergeCell ref="B20:B24"/>
    <mergeCell ref="B25:B35"/>
    <mergeCell ref="B36:B43"/>
    <mergeCell ref="B44:B48"/>
    <mergeCell ref="B49:B54"/>
    <mergeCell ref="B58:B60"/>
    <mergeCell ref="B61:B65"/>
    <mergeCell ref="B66:B67"/>
    <mergeCell ref="B68:B71"/>
    <mergeCell ref="B72:B75"/>
    <mergeCell ref="B76:B77"/>
    <mergeCell ref="C7:C9"/>
    <mergeCell ref="C16:C17"/>
    <mergeCell ref="C22:C23"/>
    <mergeCell ref="C25:C28"/>
    <mergeCell ref="C29:C33"/>
    <mergeCell ref="C36:C37"/>
    <mergeCell ref="C41:C42"/>
    <mergeCell ref="C49:C50"/>
    <mergeCell ref="C58:C59"/>
    <mergeCell ref="C64:C65"/>
    <mergeCell ref="C66:C67"/>
    <mergeCell ref="C72:C74"/>
    <mergeCell ref="C76:C77"/>
    <mergeCell ref="D7:D9"/>
    <mergeCell ref="D16:D17"/>
    <mergeCell ref="D22:D23"/>
    <mergeCell ref="D25:D28"/>
    <mergeCell ref="D29:D33"/>
    <mergeCell ref="D36:D37"/>
    <mergeCell ref="D41:D42"/>
    <mergeCell ref="D49:D50"/>
    <mergeCell ref="D58:D59"/>
    <mergeCell ref="D64:D65"/>
    <mergeCell ref="D66:D67"/>
    <mergeCell ref="D72:D74"/>
    <mergeCell ref="D76:D77"/>
    <mergeCell ref="L25:L28"/>
    <mergeCell ref="L29:L33"/>
    <mergeCell ref="M25:M28"/>
    <mergeCell ref="M29:M32"/>
    <mergeCell ref="O7:O9"/>
    <mergeCell ref="O10:O12"/>
    <mergeCell ref="O16:O18"/>
    <mergeCell ref="O20:O24"/>
    <mergeCell ref="O25:O28"/>
    <mergeCell ref="O29:O33"/>
    <mergeCell ref="O34:O35"/>
    <mergeCell ref="O36:O43"/>
    <mergeCell ref="O44:O48"/>
    <mergeCell ref="O49:O54"/>
    <mergeCell ref="O58:O60"/>
    <mergeCell ref="O64:O65"/>
    <mergeCell ref="O66:O67"/>
    <mergeCell ref="O68:O71"/>
    <mergeCell ref="O72:O75"/>
    <mergeCell ref="O76:O77"/>
  </mergeCells>
  <printOptions horizontalCentered="1"/>
  <pageMargins left="0.3145833333333333" right="0.75" top="0.7868055555555555" bottom="0.7083333333333334"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thtf</cp:lastModifiedBy>
  <cp:lastPrinted>2015-03-24T23:03:49Z</cp:lastPrinted>
  <dcterms:created xsi:type="dcterms:W3CDTF">1996-12-24T17:32:42Z</dcterms:created>
  <dcterms:modified xsi:type="dcterms:W3CDTF">2022-04-22T09:55:52Z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DA53B320706144DFBEE375056FD0FCF2</vt:lpwstr>
  </property>
  <property fmtid="{D5CDD505-2E9C-101B-9397-08002B2CF9AE}" pid="4" name="퀀_generated_2.-2147483648">
    <vt:i4>2052</vt:i4>
  </property>
</Properties>
</file>