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activeTab="5"/>
  </bookViews>
  <sheets>
    <sheet name="地直A类" sheetId="2" r:id="rId1"/>
    <sheet name="地直B类" sheetId="3" r:id="rId2"/>
    <sheet name="地直C类" sheetId="4" r:id="rId3"/>
    <sheet name="县市区A类" sheetId="5" r:id="rId4"/>
    <sheet name="县市区B类" sheetId="6" r:id="rId5"/>
    <sheet name="县市区C类" sheetId="7" r:id="rId6"/>
  </sheets>
  <definedNames>
    <definedName name="_xlnm._FilterDatabase" localSheetId="0" hidden="1">地直A类!$A$3:$P$26</definedName>
    <definedName name="_xlnm._FilterDatabase" localSheetId="1" hidden="1">地直B类!$A$3:$P$19</definedName>
    <definedName name="_xlnm._FilterDatabase" localSheetId="2" hidden="1">地直C类!$A$3:$Q$14</definedName>
    <definedName name="_xlnm._FilterDatabase" localSheetId="3" hidden="1">县市区A类!$A$3:$R$86</definedName>
    <definedName name="_xlnm._FilterDatabase" localSheetId="4" hidden="1">县市区B类!$A$3:$P$57</definedName>
    <definedName name="_xlnm._FilterDatabase" localSheetId="5" hidden="1">县市区C类!$A$3:$Q$30</definedName>
    <definedName name="_xlnm.Print_Titles" localSheetId="0">地直A类!$2:$3</definedName>
    <definedName name="_xlnm.Print_Titles" localSheetId="1">地直B类!$2:$3</definedName>
    <definedName name="_xlnm.Print_Titles" localSheetId="2">地直C类!$2:$3</definedName>
    <definedName name="_xlnm.Print_Titles" localSheetId="3">县市区A类!$2:$3</definedName>
    <definedName name="_xlnm.Print_Titles" localSheetId="4">县市区B类!$2:$3</definedName>
    <definedName name="_xlnm.Print_Titles" localSheetId="5">县市区C类!$2:$3</definedName>
    <definedName name="_xlnm.Print_Area" localSheetId="5">县市区C类!$A$1:$P$22</definedName>
  </definedNames>
  <calcPr calcId="144525"/>
</workbook>
</file>

<file path=xl/sharedStrings.xml><?xml version="1.0" encoding="utf-8"?>
<sst xmlns="http://schemas.openxmlformats.org/spreadsheetml/2006/main" count="2477" uniqueCount="746">
  <si>
    <t>附件1：</t>
  </si>
  <si>
    <t>2022年大兴安岭地区事业单位公开招聘工作人员计划表（地直A类）</t>
  </si>
  <si>
    <t>单位代码</t>
  </si>
  <si>
    <t>招聘单位</t>
  </si>
  <si>
    <t>岗位代码</t>
  </si>
  <si>
    <t>招聘岗位</t>
  </si>
  <si>
    <t>招考部门类别</t>
  </si>
  <si>
    <t>招聘人数</t>
  </si>
  <si>
    <t>户籍</t>
  </si>
  <si>
    <t>招考对象</t>
  </si>
  <si>
    <t>学历</t>
  </si>
  <si>
    <t>学位</t>
  </si>
  <si>
    <t>专业</t>
  </si>
  <si>
    <t>年龄</t>
  </si>
  <si>
    <t>政治面貌</t>
  </si>
  <si>
    <t>最低服务年限要求</t>
  </si>
  <si>
    <t>其它资格条件要求</t>
  </si>
  <si>
    <t>备注</t>
  </si>
  <si>
    <t>a001</t>
  </si>
  <si>
    <t>中共大兴安岭地区直属机关工作委员会党建指导中心</t>
  </si>
  <si>
    <t>A001</t>
  </si>
  <si>
    <t>科员</t>
  </si>
  <si>
    <t>限大兴安岭地区行政区划内户籍</t>
  </si>
  <si>
    <t>不限</t>
  </si>
  <si>
    <t>本科及以上学历</t>
  </si>
  <si>
    <t>与报名学历相对应的学位</t>
  </si>
  <si>
    <t>35周岁及以下</t>
  </si>
  <si>
    <t>5年（含试用期）</t>
  </si>
  <si>
    <t xml:space="preserve"> </t>
  </si>
  <si>
    <t>a002</t>
  </si>
  <si>
    <t>大兴安岭地区机构编制数据中心</t>
  </si>
  <si>
    <t>A002</t>
  </si>
  <si>
    <t>文学（门类）、文学（05）</t>
  </si>
  <si>
    <t>a003</t>
  </si>
  <si>
    <t>大兴安岭地区机关事务管理局机关服务中心</t>
  </si>
  <si>
    <t>A003</t>
  </si>
  <si>
    <t>后勤服务科科员</t>
  </si>
  <si>
    <t>人力资源管理、物业管理、工商管理（1202）</t>
  </si>
  <si>
    <t>a004</t>
  </si>
  <si>
    <t>大兴安岭地区机关事务管理局北山接待中心</t>
  </si>
  <si>
    <t>A004</t>
  </si>
  <si>
    <t>公务接待科科员</t>
  </si>
  <si>
    <t>旅游管理类、旅游管理（1254）</t>
  </si>
  <si>
    <t>a005</t>
  </si>
  <si>
    <t>大兴安岭地区纪委监委审查调查中心</t>
  </si>
  <si>
    <t>A005</t>
  </si>
  <si>
    <t>中共党员</t>
  </si>
  <si>
    <t>a006</t>
  </si>
  <si>
    <t>大兴安岭地区行政公署财政局财政会计中心</t>
  </si>
  <si>
    <t>A006</t>
  </si>
  <si>
    <t>管理学（门类）、工商管理（1202）</t>
  </si>
  <si>
    <t>a007</t>
  </si>
  <si>
    <t>大兴安岭地区公共资源交易中心大兴安岭地区行署采购中心</t>
  </si>
  <si>
    <t>A007</t>
  </si>
  <si>
    <t>a008</t>
  </si>
  <si>
    <t>大兴安岭地区行政公署发展和改革委员会项目建设服务中心</t>
  </si>
  <si>
    <t>A008</t>
  </si>
  <si>
    <t>项目谋划建设指导科
科员</t>
  </si>
  <si>
    <t>a009</t>
  </si>
  <si>
    <t>大兴安岭地区妇女联合会妇女儿童和青少年活动中心</t>
  </si>
  <si>
    <t>A009</t>
  </si>
  <si>
    <t>音乐表演</t>
  </si>
  <si>
    <t>a010</t>
  </si>
  <si>
    <t>大兴安岭地区市场监督管理局检验检测中心</t>
  </si>
  <si>
    <t>A010</t>
  </si>
  <si>
    <t>产品质量检验所检验员</t>
  </si>
  <si>
    <t>化学类、化学(0703)</t>
  </si>
  <si>
    <t>A011</t>
  </si>
  <si>
    <t>药品检验所检验员</t>
  </si>
  <si>
    <t>药学类、中药学类、药学（1007）、中药学（1008）</t>
  </si>
  <si>
    <t>a011</t>
  </si>
  <si>
    <t>大兴安岭地区信访局人民来访接待中心</t>
  </si>
  <si>
    <t>A012</t>
  </si>
  <si>
    <t>a012</t>
  </si>
  <si>
    <t>大兴安岭地区行署交通运输局交通事业发展中心</t>
  </si>
  <si>
    <t>A013</t>
  </si>
  <si>
    <t>养护科科员</t>
  </si>
  <si>
    <t>大专及本科学历</t>
  </si>
  <si>
    <t>道路桥梁工程技术、道路桥梁与渡河工程、土木、水利与交通工程</t>
  </si>
  <si>
    <t>a013</t>
  </si>
  <si>
    <t>大兴安岭地区行署交通运输局加漠公路养护事业中心</t>
  </si>
  <si>
    <t>A014</t>
  </si>
  <si>
    <t>a014</t>
  </si>
  <si>
    <t>大兴安岭地区行署营商环境建设监督局政务服务中心</t>
  </si>
  <si>
    <t>A015</t>
  </si>
  <si>
    <t>计算机类、计算机科学与技术（0812)</t>
  </si>
  <si>
    <t>a015</t>
  </si>
  <si>
    <t>大兴安岭职业学院</t>
  </si>
  <si>
    <t>A016</t>
  </si>
  <si>
    <t>音乐专业辅导员</t>
  </si>
  <si>
    <t>音乐教育、教育学（0401）</t>
  </si>
  <si>
    <t>需具有高校教师资格证和辅导员上岗证</t>
  </si>
  <si>
    <t>A017</t>
  </si>
  <si>
    <t>丝网印刷技术专职教师</t>
  </si>
  <si>
    <t>服装与服饰设计、设计学（1305）</t>
  </si>
  <si>
    <t>a016</t>
  </si>
  <si>
    <t>大兴安岭实验中学</t>
  </si>
  <si>
    <t>A018</t>
  </si>
  <si>
    <t>教师</t>
  </si>
  <si>
    <t>教育</t>
  </si>
  <si>
    <t>体育学类、体育学(0403)</t>
  </si>
  <si>
    <t>需具有高中体育教师资格证</t>
  </si>
  <si>
    <t>a017</t>
  </si>
  <si>
    <t>大兴安岭地区人民医院</t>
  </si>
  <si>
    <t>A019</t>
  </si>
  <si>
    <t>财会</t>
  </si>
  <si>
    <t>卫生</t>
  </si>
  <si>
    <t>财务管理、会计学</t>
  </si>
  <si>
    <t>a018</t>
  </si>
  <si>
    <t>大兴安岭地区中医医院（地区妇幼保健院）</t>
  </si>
  <si>
    <t>A020</t>
  </si>
  <si>
    <t>检验</t>
  </si>
  <si>
    <t>大专及以上学历</t>
  </si>
  <si>
    <t>医学检验技术、医学检验技术学</t>
  </si>
  <si>
    <t>需具有检验技士（师）资格证</t>
  </si>
  <si>
    <t>A021</t>
  </si>
  <si>
    <t>护理</t>
  </si>
  <si>
    <t>护理、护理学、护理学（1011）</t>
  </si>
  <si>
    <t>需具有执业护士资格证</t>
  </si>
  <si>
    <t>a019</t>
  </si>
  <si>
    <t>大兴安岭地区疾病预防控制中心</t>
  </si>
  <si>
    <t>A022</t>
  </si>
  <si>
    <t>慢性非传染病性疾病预防控制</t>
  </si>
  <si>
    <t>应届毕业生</t>
  </si>
  <si>
    <t>公共卫生与卫生管理类(6206)、公共卫生与预防医学类、公共卫生与预防医学(1004)</t>
  </si>
  <si>
    <t>2022年大兴安岭地区事业单位公开招聘工作人员计划表（地直B类）</t>
  </si>
  <si>
    <t>b001</t>
  </si>
  <si>
    <t>中共大兴安岭地委网络安全和信息化委员会办公室互联网应急举报中心</t>
  </si>
  <si>
    <t>B001</t>
  </si>
  <si>
    <t>计算机类、计算机科学与技术(0812)</t>
  </si>
  <si>
    <t>本岗位需值夜班，适合男性。</t>
  </si>
  <si>
    <t>b002</t>
  </si>
  <si>
    <t>地区老干部服务中心</t>
  </si>
  <si>
    <t>B002</t>
  </si>
  <si>
    <t>会计学</t>
  </si>
  <si>
    <t>有会计工作经历或会计职称的，年龄可适当放宽，不超过38周岁。</t>
  </si>
  <si>
    <t>b003</t>
  </si>
  <si>
    <t>中共大兴安岭地委宣传部讲师团</t>
  </si>
  <si>
    <t>B003</t>
  </si>
  <si>
    <t>会计学、财务管理、审计学、工商管理</t>
  </si>
  <si>
    <t>b004</t>
  </si>
  <si>
    <t>大兴安岭地区文学艺术界联合会《北极光》文学杂志社</t>
  </si>
  <si>
    <t>B004</t>
  </si>
  <si>
    <t>编辑部科员</t>
  </si>
  <si>
    <t>美术学类、设计学类、美术学（1304）、设计学（1305）</t>
  </si>
  <si>
    <t>b005</t>
  </si>
  <si>
    <t>B005</t>
  </si>
  <si>
    <t>冷资源开发利用研究科科员/碳资源开发利用研究科科员</t>
  </si>
  <si>
    <t>b006</t>
  </si>
  <si>
    <t>大兴安岭地区文体广电和旅游局体育训练中心</t>
  </si>
  <si>
    <t>B006</t>
  </si>
  <si>
    <t>射击教练员</t>
  </si>
  <si>
    <t>获得射击项目一级及以上运动员技术等级称号</t>
  </si>
  <si>
    <t>b007</t>
  </si>
  <si>
    <t>大兴安岭地区文体广电和旅游局美术馆</t>
  </si>
  <si>
    <t>B007</t>
  </si>
  <si>
    <t>财务会计类(6303)、会计学、财务管理、财务会计教育、工商管理(1202)</t>
  </si>
  <si>
    <t>b008</t>
  </si>
  <si>
    <t>大兴安岭地区应急管理局应急救援指挥中心</t>
  </si>
  <si>
    <t>B008</t>
  </si>
  <si>
    <t>矿山地质、矿山测量、矿井建设、矿井通风与安全、矿井运输与提升、矿山机电技术、采矿工程、矿业工程（0819）</t>
  </si>
  <si>
    <t xml:space="preserve">本岗位需矿山井下作业，适合男性。 </t>
  </si>
  <si>
    <t>b009</t>
  </si>
  <si>
    <t>大兴安岭地区退役军人事务局退役军人服务中心</t>
  </si>
  <si>
    <t>B009</t>
  </si>
  <si>
    <t>退役士兵</t>
  </si>
  <si>
    <t>b010</t>
  </si>
  <si>
    <t>大兴安岭地区退役军人事务局军队离休退休干部休养所</t>
  </si>
  <si>
    <t>B010</t>
  </si>
  <si>
    <t>b011</t>
  </si>
  <si>
    <t>B011</t>
  </si>
  <si>
    <t>临床医生</t>
  </si>
  <si>
    <t>临床医学、临床医学(1002)</t>
  </si>
  <si>
    <t>非全日制本科学历者需具有助理医师资格证</t>
  </si>
  <si>
    <t>b012</t>
  </si>
  <si>
    <t>B012</t>
  </si>
  <si>
    <t>临床医生/中医医生</t>
  </si>
  <si>
    <t>中医学、临床医学、中西医临床医学、中西医结合临床、中医学（1005）、临床医学（1002）</t>
  </si>
  <si>
    <t>需具有执业(助理）医师资格证</t>
  </si>
  <si>
    <t>b013</t>
  </si>
  <si>
    <t>B013</t>
  </si>
  <si>
    <t>传染病预防与控制</t>
  </si>
  <si>
    <t>B014</t>
  </si>
  <si>
    <t>综合应急办公室财务</t>
  </si>
  <si>
    <t>财务会计类(6203)、
会计学、统计学(0714)</t>
  </si>
  <si>
    <t>b014</t>
  </si>
  <si>
    <t>大兴安岭地区事业单位</t>
  </si>
  <si>
    <t>B015</t>
  </si>
  <si>
    <t>b015</t>
  </si>
  <si>
    <t>B016</t>
  </si>
  <si>
    <t>2022年大兴安岭地区事业单位公开招聘工作人员计划表（地直C类）</t>
  </si>
  <si>
    <t>待遇</t>
  </si>
  <si>
    <t>c001</t>
  </si>
  <si>
    <t>C001</t>
  </si>
  <si>
    <t>冷资源开发利用研究科科员</t>
  </si>
  <si>
    <t>统招硕士研究生及以上学历</t>
  </si>
  <si>
    <t>经济学（02）</t>
  </si>
  <si>
    <t>自愿在我区工作5年及以上，并同意签订有关协议的硕士研究生给予人才补助6万元、教育卫生领域“双一流”本科生3万元；给予3年的生活补贴，全日制硕士研究生每人每月1200元；教育卫生领域引进的“双一流”建设高校全日制本科毕业生每人每月1000元。在本地无住房的，单身人才可申请入住人才公寓；已婚人才且租房居住的，可按博士研究生每人每月700元、硕士研究生每人每月500元、本科生每人每月300元标准，申请最长3年时间的租房补贴。</t>
  </si>
  <si>
    <t>c002</t>
  </si>
  <si>
    <t>大兴安岭地区文体广电和旅游局旅游事业发展中心</t>
  </si>
  <si>
    <t>C002</t>
  </si>
  <si>
    <t>数字传媒与文化产业</t>
  </si>
  <si>
    <t>c003</t>
  </si>
  <si>
    <t>C003</t>
  </si>
  <si>
    <t>土木工程(0814)</t>
  </si>
  <si>
    <t>具有副高级以上道桥相关专业技术职务任职资格，学历可放宽到本科及以上。</t>
  </si>
  <si>
    <t>c004</t>
  </si>
  <si>
    <t>大兴安岭地区行署农业农村局大兴安岭地区农村经济服务与发展研究中心</t>
  </si>
  <si>
    <t>C004</t>
  </si>
  <si>
    <t>农学(09)</t>
  </si>
  <si>
    <t>具有副高级以上专业技术职务任职资格的，年龄可放宽至45周岁及以下。</t>
  </si>
  <si>
    <t>c005</t>
  </si>
  <si>
    <t>C005</t>
  </si>
  <si>
    <t>师范教育系教师</t>
  </si>
  <si>
    <t>新闻传播学（0503）</t>
  </si>
  <si>
    <t>C006</t>
  </si>
  <si>
    <t>艺术体育系教师</t>
  </si>
  <si>
    <t>设计学（1305）</t>
  </si>
  <si>
    <t>需具有中级及以上教师资格证</t>
  </si>
  <si>
    <t>c006</t>
  </si>
  <si>
    <t>大兴安岭地区教师进修学院</t>
  </si>
  <si>
    <t>C007</t>
  </si>
  <si>
    <t>教研员</t>
  </si>
  <si>
    <t>统招硕士研究生及以上学历或“双一流”建设高校全日制本科学历</t>
  </si>
  <si>
    <t>小学教育</t>
  </si>
  <si>
    <t>需具有小学教师资格证</t>
  </si>
  <si>
    <t>c007</t>
  </si>
  <si>
    <t>C008</t>
  </si>
  <si>
    <t>统招硕士研究生及以上学历或“双一流”建设高校全日制本科学历，或具有副高及以上专业技术职务任职资格</t>
  </si>
  <si>
    <t>C009</t>
  </si>
  <si>
    <t>超声医学科医生</t>
  </si>
  <si>
    <t>医学影像学、影像医学与核医学</t>
  </si>
  <si>
    <t>c008</t>
  </si>
  <si>
    <t>C010</t>
  </si>
  <si>
    <t>临床医学、中西医临床医学、中西医结合临床、临床医学（1002）</t>
  </si>
  <si>
    <t>需具有执业医师资格证</t>
  </si>
  <si>
    <t>具有副主任医师及以上职称，年龄可放宽至45周岁及以下</t>
  </si>
  <si>
    <t>2022年大兴安岭地区事业单位公开招聘工作人员计划表（县市区A类）</t>
  </si>
  <si>
    <t>a020</t>
  </si>
  <si>
    <t>呼玛县人力资源和社会保障局劳动人事争议仲裁院</t>
  </si>
  <si>
    <t>A023</t>
  </si>
  <si>
    <t>a021</t>
  </si>
  <si>
    <t>呼玛县人力资源和社会保障局金保网络中心</t>
  </si>
  <si>
    <t>A024</t>
  </si>
  <si>
    <t>韩家园林业局社保经办技术员</t>
  </si>
  <si>
    <t>a022</t>
  </si>
  <si>
    <t>中共呼玛县委员会办公室呼玛县档案馆</t>
  </si>
  <si>
    <t>A025</t>
  </si>
  <si>
    <t>退役大学生士兵</t>
  </si>
  <si>
    <t>a023</t>
  </si>
  <si>
    <t>呼玛县发展和改革局价格认证中心</t>
  </si>
  <si>
    <t>A026</t>
  </si>
  <si>
    <t>a024</t>
  </si>
  <si>
    <t>呼玛经济开发区服务中心</t>
  </si>
  <si>
    <t>A027</t>
  </si>
  <si>
    <t>a025</t>
  </si>
  <si>
    <t>呼玛县卫生健康宣传指导站</t>
  </si>
  <si>
    <t>A028</t>
  </si>
  <si>
    <t>限本县（市、区）户籍</t>
  </si>
  <si>
    <t>a026</t>
  </si>
  <si>
    <t>呼玛县疾病预防控制中心</t>
  </si>
  <si>
    <t>A029</t>
  </si>
  <si>
    <t>护士</t>
  </si>
  <si>
    <t>护理类、护理学类、护理学(1011)</t>
  </si>
  <si>
    <t>需有3年以上相关工作经验</t>
  </si>
  <si>
    <t>a027</t>
  </si>
  <si>
    <t>呼玛县人民医院</t>
  </si>
  <si>
    <t>A030</t>
  </si>
  <si>
    <t>内科护士</t>
  </si>
  <si>
    <t>需具有护士执业资格证</t>
  </si>
  <si>
    <t>A031</t>
  </si>
  <si>
    <t>妇科助产士</t>
  </si>
  <si>
    <t>需具有护士执业资格证及助产士资格证</t>
  </si>
  <si>
    <t>A032</t>
  </si>
  <si>
    <t>办公室医疗干事</t>
  </si>
  <si>
    <t>临床医学类、临床医学（1002）、护理类、护理学类、护理学（1011）</t>
  </si>
  <si>
    <t>需具有临床执业医师资格证或护士执业资格证</t>
  </si>
  <si>
    <t>A033</t>
  </si>
  <si>
    <t>药局调剂师</t>
  </si>
  <si>
    <t>药学类、药学（1007）</t>
  </si>
  <si>
    <t>需有2年以上调剂师工作经验</t>
  </si>
  <si>
    <t>a028</t>
  </si>
  <si>
    <t>呼玛县农业农村局农业技术推广中心</t>
  </si>
  <si>
    <t>A034</t>
  </si>
  <si>
    <t>推广站科员</t>
  </si>
  <si>
    <t>a029</t>
  </si>
  <si>
    <t>中共呼玛县委政法委员会呼玛县社会治安综合治理中心</t>
  </si>
  <si>
    <t>A035</t>
  </si>
  <si>
    <t>a030</t>
  </si>
  <si>
    <t>呼玛县农业农村局呼玛县农田项目指导中心</t>
  </si>
  <si>
    <t>A036</t>
  </si>
  <si>
    <t>a031</t>
  </si>
  <si>
    <t>呼玛县交通运输局农村公路事业发展中心</t>
  </si>
  <si>
    <t>A037</t>
  </si>
  <si>
    <t>路巡大队科员</t>
  </si>
  <si>
    <t>a032</t>
  </si>
  <si>
    <t>呼玛县教育局招生考试院</t>
  </si>
  <si>
    <t>A038</t>
  </si>
  <si>
    <t>a033</t>
  </si>
  <si>
    <t>呼玛县人民群众来访接待中心</t>
  </si>
  <si>
    <t>A039</t>
  </si>
  <si>
    <t>a034</t>
  </si>
  <si>
    <t>呼玛县应急综合服务中心</t>
  </si>
  <si>
    <t>A040</t>
  </si>
  <si>
    <t>a035</t>
  </si>
  <si>
    <t>呼玛县财政国库支付中心</t>
  </si>
  <si>
    <t>A041</t>
  </si>
  <si>
    <t>a036</t>
  </si>
  <si>
    <t>中共塔河县委组织部老干部服务中心</t>
  </si>
  <si>
    <t>A042</t>
  </si>
  <si>
    <t>计算机类（6102）、计算机类、计算机科学与技术（0812）</t>
  </si>
  <si>
    <t>a037</t>
  </si>
  <si>
    <t>中共塔河县纪律检查委员会纪委纪律审查中心</t>
  </si>
  <si>
    <t>A043</t>
  </si>
  <si>
    <t>A044</t>
  </si>
  <si>
    <t>a038</t>
  </si>
  <si>
    <t>塔河县水务局
水利工程建设服务中心</t>
  </si>
  <si>
    <t>A045</t>
  </si>
  <si>
    <t xml:space="preserve">土建施工类（5403）、土木类、土木工程（0814 ） </t>
  </si>
  <si>
    <t>此岗位适合男性</t>
  </si>
  <si>
    <t>a039</t>
  </si>
  <si>
    <t>塔河县财政局
资产服务中心</t>
  </si>
  <si>
    <t>A046</t>
  </si>
  <si>
    <t>a040</t>
  </si>
  <si>
    <t>黑龙江塔河经济开发区管理委员会对外合作服务中心</t>
  </si>
  <si>
    <t>A047</t>
  </si>
  <si>
    <t>a041</t>
  </si>
  <si>
    <t>塔河县人民政府办公室机关事务服务中心</t>
  </si>
  <si>
    <t>A048</t>
  </si>
  <si>
    <t>a042</t>
  </si>
  <si>
    <t>塔河县营商环境建设监督局政务服务中心</t>
  </si>
  <si>
    <t>A049</t>
  </si>
  <si>
    <t>a043</t>
  </si>
  <si>
    <t>塔河县档案馆</t>
  </si>
  <si>
    <t>A050</t>
  </si>
  <si>
    <t>a044</t>
  </si>
  <si>
    <t>塔河县发展和改革局经济社会发展研究中心</t>
  </si>
  <si>
    <t>A051</t>
  </si>
  <si>
    <t>a045</t>
  </si>
  <si>
    <t>塔河县发展和改革局
价格认证中心</t>
  </si>
  <si>
    <t>A052</t>
  </si>
  <si>
    <t>a046</t>
  </si>
  <si>
    <t>塔河县发展和改革局项目建设服务中心</t>
  </si>
  <si>
    <t>A053</t>
  </si>
  <si>
    <t>a047</t>
  </si>
  <si>
    <t>塔河县发展和改革局电商发展服务中心</t>
  </si>
  <si>
    <t>A054</t>
  </si>
  <si>
    <t>a048</t>
  </si>
  <si>
    <t>塔河县人力资源和社会保障局就业服务中心</t>
  </si>
  <si>
    <t>A055</t>
  </si>
  <si>
    <t>a049</t>
  </si>
  <si>
    <t>塔河县人力资源和社会保障局国有企业退休人员社会化服务中心</t>
  </si>
  <si>
    <t>A056</t>
  </si>
  <si>
    <t>a050</t>
  </si>
  <si>
    <t>塔河县林业和草原局二十二站林场</t>
  </si>
  <si>
    <t>A057</t>
  </si>
  <si>
    <t>a051</t>
  </si>
  <si>
    <t>中共塔河县委机构编制委员会机构编制数据中心</t>
  </si>
  <si>
    <t>A058</t>
  </si>
  <si>
    <t>a052</t>
  </si>
  <si>
    <t>中共塔河县委政法委员会社会治安综合治理中心</t>
  </si>
  <si>
    <t>A059</t>
  </si>
  <si>
    <t>a053</t>
  </si>
  <si>
    <t>塔河县司法局法律服务中心</t>
  </si>
  <si>
    <t>A060</t>
  </si>
  <si>
    <t>a054</t>
  </si>
  <si>
    <t>塔河县民政局敬老院</t>
  </si>
  <si>
    <t>A061</t>
  </si>
  <si>
    <t>a055</t>
  </si>
  <si>
    <t>塔河县自然资源局土地整理储备中心</t>
  </si>
  <si>
    <t>A062</t>
  </si>
  <si>
    <t>a056</t>
  </si>
  <si>
    <t>塔河县应急管理局应急保障服务中心</t>
  </si>
  <si>
    <t>A063</t>
  </si>
  <si>
    <t>a057</t>
  </si>
  <si>
    <t>中国共产党漠河市委员会办公室信息化服务中心</t>
  </si>
  <si>
    <t>A064</t>
  </si>
  <si>
    <t>信息采编员</t>
  </si>
  <si>
    <t>退役
士兵</t>
  </si>
  <si>
    <t>A065</t>
  </si>
  <si>
    <t>信息安全员</t>
  </si>
  <si>
    <t>a058</t>
  </si>
  <si>
    <t>中共漠河市委组织部党员教育中心</t>
  </si>
  <si>
    <t>A066</t>
  </si>
  <si>
    <t>办公室科员</t>
  </si>
  <si>
    <t>a059</t>
  </si>
  <si>
    <t>中共漠河市委组织部老干部服务中心</t>
  </si>
  <si>
    <t>A067</t>
  </si>
  <si>
    <t>政工干事</t>
  </si>
  <si>
    <t>中国语言文学类、中国语言文学（0501）</t>
  </si>
  <si>
    <t>a060</t>
  </si>
  <si>
    <t>中共漠河市委组织部人才工作中心</t>
  </si>
  <si>
    <t>A068</t>
  </si>
  <si>
    <t>劳资员</t>
  </si>
  <si>
    <t>会计学、会计（1253）</t>
  </si>
  <si>
    <t>a061</t>
  </si>
  <si>
    <t>中共漠河市委政法委员会社会治安综合治理中心</t>
  </si>
  <si>
    <t>A069</t>
  </si>
  <si>
    <t>a062</t>
  </si>
  <si>
    <t>漠河市自然资源局自然资源服务中心</t>
  </si>
  <si>
    <t>A070</t>
  </si>
  <si>
    <t>规划测绘管理工作技术员</t>
  </si>
  <si>
    <t>a063</t>
  </si>
  <si>
    <t>漠河市统计局
社会经济调查中心</t>
  </si>
  <si>
    <t>A071</t>
  </si>
  <si>
    <t>a064</t>
  </si>
  <si>
    <t>加格达奇区纪委监委综合保障中心</t>
  </si>
  <si>
    <t>A072</t>
  </si>
  <si>
    <t>法学类、公安学类、审计学、会计学</t>
  </si>
  <si>
    <t>a065</t>
  </si>
  <si>
    <t>加格达奇区委宣传部和广播电视台</t>
  </si>
  <si>
    <t>A073</t>
  </si>
  <si>
    <t>记者</t>
  </si>
  <si>
    <t>新闻传播学类、新闻传播学（0503）</t>
  </si>
  <si>
    <t>a066</t>
  </si>
  <si>
    <t>加格达奇区委宣传部和互联网信息工作中心</t>
  </si>
  <si>
    <t>A074</t>
  </si>
  <si>
    <t>计算机类、计算机科学与技术（0812）</t>
  </si>
  <si>
    <t>a067</t>
  </si>
  <si>
    <t>中共加格达奇区委政法委员会加格达奇区社会治安综合治理中心</t>
  </si>
  <si>
    <t>A075</t>
  </si>
  <si>
    <t>a068</t>
  </si>
  <si>
    <t>加格达奇区委党校</t>
  </si>
  <si>
    <t>A076</t>
  </si>
  <si>
    <t>计算机应用技术、计算机信息管理、计算机科学与技术、计算机科学与技术（0812）</t>
  </si>
  <si>
    <t>a069</t>
  </si>
  <si>
    <t>加格达奇区财政局加格达奇区财政投资评审中心</t>
  </si>
  <si>
    <t>A077</t>
  </si>
  <si>
    <t>土木工程、工程审计、工程造价、会计学</t>
  </si>
  <si>
    <t>a070</t>
  </si>
  <si>
    <t>加格达奇区营商环境建设监督局政务服务中心</t>
  </si>
  <si>
    <t>A078</t>
  </si>
  <si>
    <t>a071</t>
  </si>
  <si>
    <t>加格达奇区营商环境建设监督局大数据中心</t>
  </si>
  <si>
    <t>A079</t>
  </si>
  <si>
    <t>a072</t>
  </si>
  <si>
    <t>加格达奇区农业农村局河湖保障中心</t>
  </si>
  <si>
    <t>A080</t>
  </si>
  <si>
    <t>a073</t>
  </si>
  <si>
    <t>加格达奇区市场监管综合行政执法大队</t>
  </si>
  <si>
    <t>A081</t>
  </si>
  <si>
    <t>a074</t>
  </si>
  <si>
    <t>加格达奇区文体广电和旅游局加格达奇区业余体育学校</t>
  </si>
  <si>
    <t>A082</t>
  </si>
  <si>
    <t>教练员</t>
  </si>
  <si>
    <t>体育学类、体育学（0403）</t>
  </si>
  <si>
    <t>a075</t>
  </si>
  <si>
    <t>加格达奇区文体广电和旅游局加格达奇区文化市场综合行政执法大队</t>
  </si>
  <si>
    <t>A083</t>
  </si>
  <si>
    <t>队员</t>
  </si>
  <si>
    <t>法学（门类）、法学（03）</t>
  </si>
  <si>
    <t>a076</t>
  </si>
  <si>
    <t>加格达奇区民政局加格达奇区救助站</t>
  </si>
  <si>
    <t>A084</t>
  </si>
  <si>
    <t>a077</t>
  </si>
  <si>
    <t>加格达奇区交通运输局公路事业发展中心</t>
  </si>
  <si>
    <t>A085</t>
  </si>
  <si>
    <t>生产养护股外业人员</t>
  </si>
  <si>
    <t>土木工程、道路桥梁与渡河工程</t>
  </si>
  <si>
    <t>此岗位需出外业</t>
  </si>
  <si>
    <t>a078</t>
  </si>
  <si>
    <t>加格达奇区发展和改革局区域经济发展服务中心</t>
  </si>
  <si>
    <t>A086</t>
  </si>
  <si>
    <t>科技和商务科科员</t>
  </si>
  <si>
    <t>a079</t>
  </si>
  <si>
    <t>加格达奇区卫生健康局卫生计生综合监督执法局</t>
  </si>
  <si>
    <t>A087</t>
  </si>
  <si>
    <t>监督科科员</t>
  </si>
  <si>
    <t>安全类（5209）、临床医学类（6201）、护理类（6202）、药学类（6203）、公共卫生与卫生管理类（6206）、法律实务类（6805）、临床医学类、护理学类、药学类、公共管理类、公共卫生与预防医学类、法学类、公共卫生与预防医学（1004）</t>
  </si>
  <si>
    <t>a080</t>
  </si>
  <si>
    <t>加格达奇区自然资源局土地储备交易中心</t>
  </si>
  <si>
    <t>A088</t>
  </si>
  <si>
    <t>a081</t>
  </si>
  <si>
    <t>加格达奇区住房和城乡建设局城市建设综合服务中心</t>
  </si>
  <si>
    <t>A089</t>
  </si>
  <si>
    <t>智慧城市科员</t>
  </si>
  <si>
    <t>a082</t>
  </si>
  <si>
    <t>加格达奇区疾病预防控制中心</t>
  </si>
  <si>
    <t>A090</t>
  </si>
  <si>
    <t>流行病科科员</t>
  </si>
  <si>
    <t>临床医学类（6201）、医学（门类）、医学（10）</t>
  </si>
  <si>
    <t>a083</t>
  </si>
  <si>
    <t>加格达奇区加北乡卫生院</t>
  </si>
  <si>
    <t>A091</t>
  </si>
  <si>
    <t>全科医生</t>
  </si>
  <si>
    <t>临床医学</t>
  </si>
  <si>
    <t>a084</t>
  </si>
  <si>
    <t>加格达奇区曙光街道社区卫生服务中心</t>
  </si>
  <si>
    <t>A092</t>
  </si>
  <si>
    <t>a085</t>
  </si>
  <si>
    <t>加格达奇区妇幼保健计划生育服务中心</t>
  </si>
  <si>
    <t>A093</t>
  </si>
  <si>
    <t>儿保科医生</t>
  </si>
  <si>
    <t>a086</t>
  </si>
  <si>
    <t>新林区农业农村局农业综合行政执法大队</t>
  </si>
  <si>
    <t>A094</t>
  </si>
  <si>
    <t>农业经济管理、财政税务类（6301）、金融类（6302）、财务会计类（6303）、财政学类、经济学类、金融学类、会计学、财务管理、审计学、财务会计教育、经济学(02)</t>
  </si>
  <si>
    <t>a087</t>
  </si>
  <si>
    <t>新林区自然资源局林业和草原综合行政执法大队</t>
  </si>
  <si>
    <t>A095</t>
  </si>
  <si>
    <t>a088</t>
  </si>
  <si>
    <t>新林区财政局财政投资评审中心</t>
  </si>
  <si>
    <t>A096</t>
  </si>
  <si>
    <r>
      <rPr>
        <sz val="9"/>
        <rFont val="宋体"/>
        <charset val="134"/>
      </rPr>
      <t>财政税务类（6301）、金融类（6302）、财务会计类（6303）、经济学类、财政学类、金融学类、会计学</t>
    </r>
    <r>
      <rPr>
        <sz val="9"/>
        <color theme="1"/>
        <rFont val="宋体"/>
        <charset val="134"/>
        <scheme val="minor"/>
      </rPr>
      <t>、财务管理、审计学、财务会计教育、经济学</t>
    </r>
    <r>
      <rPr>
        <sz val="9"/>
        <rFont val="宋体"/>
        <charset val="134"/>
      </rPr>
      <t>(02)</t>
    </r>
  </si>
  <si>
    <t>a089</t>
  </si>
  <si>
    <t>新林区统计局社会经济调查中心</t>
  </si>
  <si>
    <t>A097</t>
  </si>
  <si>
    <t>a090</t>
  </si>
  <si>
    <t>中共新林区委办公室政策研究中心</t>
  </si>
  <si>
    <t>A098</t>
  </si>
  <si>
    <t>a091</t>
  </si>
  <si>
    <t>中共新林区委宣传部互联网信息工作中心</t>
  </si>
  <si>
    <t>A099</t>
  </si>
  <si>
    <t>a092</t>
  </si>
  <si>
    <t>中共新林区委组织部老干部服务中心</t>
  </si>
  <si>
    <t>A100</t>
  </si>
  <si>
    <t>a093</t>
  </si>
  <si>
    <t>呼中区人力资源和社会保障局呼中区劳动人事争议仲裁院</t>
  </si>
  <si>
    <t>A101</t>
  </si>
  <si>
    <t>A102</t>
  </si>
  <si>
    <t>a094</t>
  </si>
  <si>
    <t>中共呼中区委政法委员会呼中区社会治安综合治理中心</t>
  </si>
  <si>
    <t>A103</t>
  </si>
  <si>
    <t>a095</t>
  </si>
  <si>
    <t>呼中区医疗保障局呼中区医疗保险服务中心</t>
  </si>
  <si>
    <t>A104</t>
  </si>
  <si>
    <t>2022年大兴安岭地区事业单位公开招聘工作人员计划表（县市区B类）</t>
  </si>
  <si>
    <t>b016</t>
  </si>
  <si>
    <t>呼玛县妇幼保健计划生育服务中心</t>
  </si>
  <si>
    <t>B017</t>
  </si>
  <si>
    <t>会计</t>
  </si>
  <si>
    <t>会计、会计学、工商管理（1202）</t>
  </si>
  <si>
    <t>b017</t>
  </si>
  <si>
    <t>B018</t>
  </si>
  <si>
    <t>b018</t>
  </si>
  <si>
    <t>B019</t>
  </si>
  <si>
    <t>妇科医生</t>
  </si>
  <si>
    <t>临床医学类(6201)、临床医学类、临床医学（1002）</t>
  </si>
  <si>
    <t>B020</t>
  </si>
  <si>
    <t>检验科检验师</t>
  </si>
  <si>
    <t>医学技术类(6204)、医学技术类、医学技术(1010)</t>
  </si>
  <si>
    <t>b019</t>
  </si>
  <si>
    <t>呼玛县中医医院</t>
  </si>
  <si>
    <t>B021</t>
  </si>
  <si>
    <t>中医医师</t>
  </si>
  <si>
    <t>中医学、中医学（1005）</t>
  </si>
  <si>
    <t>B022</t>
  </si>
  <si>
    <t>检验科医疗卫生技术人员</t>
  </si>
  <si>
    <t>医学检验技术、医学技术（1010）</t>
  </si>
  <si>
    <t>b020</t>
  </si>
  <si>
    <t>呼玛县韩家园医院</t>
  </si>
  <si>
    <t>B023</t>
  </si>
  <si>
    <t>收款处科员</t>
  </si>
  <si>
    <t>b021</t>
  </si>
  <si>
    <t>呼玛县第一幼儿园</t>
  </si>
  <si>
    <t>B024</t>
  </si>
  <si>
    <t>学前教育、教育学（0401）</t>
  </si>
  <si>
    <t>需具有幼儿园及以上教师资格证</t>
  </si>
  <si>
    <t>b022</t>
  </si>
  <si>
    <t>B025</t>
  </si>
  <si>
    <t>b023</t>
  </si>
  <si>
    <t>B026</t>
  </si>
  <si>
    <t xml:space="preserve">计算机类、计算机科学与技术（0812）  </t>
  </si>
  <si>
    <t>b024</t>
  </si>
  <si>
    <t>塔河县林业和草原局林业和草原工作综合服务中心</t>
  </si>
  <si>
    <t>B027</t>
  </si>
  <si>
    <t>森林防火指挥与通讯、林学类、林学（0907）</t>
  </si>
  <si>
    <t>b025</t>
  </si>
  <si>
    <t>塔河县卫生健康局中心血库</t>
  </si>
  <si>
    <t>B028</t>
  </si>
  <si>
    <t>护理类（6202）、护理学类、护理学（1011）</t>
  </si>
  <si>
    <t>b026</t>
  </si>
  <si>
    <t>塔河县人力资源和社会保障局劳动保障监察中心</t>
  </si>
  <si>
    <t>B029</t>
  </si>
  <si>
    <t>b027</t>
  </si>
  <si>
    <t>B030</t>
  </si>
  <si>
    <t>法律实务类、法学类、法学（0301）</t>
  </si>
  <si>
    <t>b028</t>
  </si>
  <si>
    <t>B031</t>
  </si>
  <si>
    <t>b029</t>
  </si>
  <si>
    <t>B032</t>
  </si>
  <si>
    <t>b030</t>
  </si>
  <si>
    <t>塔河县融媒体中心</t>
  </si>
  <si>
    <t>B033</t>
  </si>
  <si>
    <t>b031</t>
  </si>
  <si>
    <t>B034</t>
  </si>
  <si>
    <t>b032</t>
  </si>
  <si>
    <t>B035</t>
  </si>
  <si>
    <t>b033</t>
  </si>
  <si>
    <t>漠河市中医院</t>
  </si>
  <si>
    <t>B036</t>
  </si>
  <si>
    <t>药剂师</t>
  </si>
  <si>
    <t>限大专及本科学历</t>
  </si>
  <si>
    <t>药学、中药学、药物制剂、临床药学、中药制药</t>
  </si>
  <si>
    <t>需具有药剂师证及相关执业证</t>
  </si>
  <si>
    <t>B037</t>
  </si>
  <si>
    <t>检测师</t>
  </si>
  <si>
    <t>医学检验技术</t>
  </si>
  <si>
    <t>需具有检验医师证及相关执业证</t>
  </si>
  <si>
    <t>B038</t>
  </si>
  <si>
    <t>中医康复</t>
  </si>
  <si>
    <t>针灸推拿、康复治疗技术、针灸推拿学、康复治疗学、中医康复学</t>
  </si>
  <si>
    <t>需具有康复相关执业证</t>
  </si>
  <si>
    <t>b034</t>
  </si>
  <si>
    <t>B039</t>
  </si>
  <si>
    <t>b035</t>
  </si>
  <si>
    <t>加格达奇区委组织部党员教育中心</t>
  </si>
  <si>
    <t>B040</t>
  </si>
  <si>
    <t>内业员</t>
  </si>
  <si>
    <t>b036</t>
  </si>
  <si>
    <t>加格达奇区信访局人民群众来访接待中心</t>
  </si>
  <si>
    <t>B041</t>
  </si>
  <si>
    <t>来访接待科员</t>
  </si>
  <si>
    <t>b037</t>
  </si>
  <si>
    <t>加格达奇区审计局投资审计中心</t>
  </si>
  <si>
    <t>B042</t>
  </si>
  <si>
    <t>审计员</t>
  </si>
  <si>
    <t>会计学、审计学</t>
  </si>
  <si>
    <t>b038</t>
  </si>
  <si>
    <t>加格达奇区应急管理局应急救援保障中心</t>
  </si>
  <si>
    <t>B043</t>
  </si>
  <si>
    <t>此岗位需24小时值班</t>
  </si>
  <si>
    <t>b039</t>
  </si>
  <si>
    <t>加格达奇区统计局社会经济调查中心</t>
  </si>
  <si>
    <t>B044</t>
  </si>
  <si>
    <t>调查员</t>
  </si>
  <si>
    <t>财政税务类（6301）、金融类（6302）、统计类（6304）、经济贸易类（6305）、经济学类、经济与贸易类、统计学类、经济学（02）</t>
  </si>
  <si>
    <t>b040</t>
  </si>
  <si>
    <t>加格达奇区自然资源局有害生物防治中心</t>
  </si>
  <si>
    <t>B045</t>
  </si>
  <si>
    <t>b041</t>
  </si>
  <si>
    <t>加格达奇区自然资源局林业和草原综合执法大队</t>
  </si>
  <si>
    <t>B046</t>
  </si>
  <si>
    <t>b042</t>
  </si>
  <si>
    <t>B047</t>
  </si>
  <si>
    <t>巡护大队科员</t>
  </si>
  <si>
    <t>b043</t>
  </si>
  <si>
    <t>加格达奇区人民医院</t>
  </si>
  <si>
    <t>B048</t>
  </si>
  <si>
    <t>检验员</t>
  </si>
  <si>
    <t>b044</t>
  </si>
  <si>
    <t>加格达奇区白桦乡卫生院</t>
  </si>
  <si>
    <t>B049</t>
  </si>
  <si>
    <t>口腔医生</t>
  </si>
  <si>
    <t>口腔医学</t>
  </si>
  <si>
    <t>b045</t>
  </si>
  <si>
    <t>加格达奇区卫东街道社区卫生服务中心</t>
  </si>
  <si>
    <t>B050</t>
  </si>
  <si>
    <t>检验科护士</t>
  </si>
  <si>
    <t>护理、护理学</t>
  </si>
  <si>
    <t>b046</t>
  </si>
  <si>
    <t>呼中区人民医院</t>
  </si>
  <si>
    <t>B051</t>
  </si>
  <si>
    <t>b047</t>
  </si>
  <si>
    <t>呼中区第二中学</t>
  </si>
  <si>
    <t>B052</t>
  </si>
  <si>
    <t>地理教师</t>
  </si>
  <si>
    <t>地理科学类、地理学(0705)、学科教学（地理）</t>
  </si>
  <si>
    <t>需具有高中地理教师资格证</t>
  </si>
  <si>
    <t>2022年大兴安岭地区事业单位公开招聘工作人员计划表（县市区C类）</t>
  </si>
  <si>
    <t>政治面貌要求</t>
  </si>
  <si>
    <t>人才待遇</t>
  </si>
  <si>
    <t>c009</t>
  </si>
  <si>
    <t>呼玛县委宣传部呼玛县融媒体中心</t>
  </si>
  <si>
    <t>C011</t>
  </si>
  <si>
    <t>播音员</t>
  </si>
  <si>
    <t>统招本科学历</t>
  </si>
  <si>
    <t>播音与主持艺术</t>
  </si>
  <si>
    <t>35周岁以下</t>
  </si>
  <si>
    <t>一、“急需紧缺”人才补贴待遇：
（一）签订协议在我县工作5年以上的急需紧缺专业高校毕业生，按照学历层次给予补助。全日制博士研究生，给予10万元；全日制硕士研究生，给予6万元；国内“双一流”建设高校全日制本科毕业生，给予3万元。
（二）我县引进人才，按学历层次给予3年的生活补贴。全日制博士研究生，每人每月1500元；全日制硕士研究生，每人每月1200元；国内“双一流”建设高校全日制本科毕业生，每人每月1000元。
二、“急需紧缺”人才“安居”工程：
“绿色通道”引进急需紧缺人才在当地没有住房的，可申请住房保障。
（一）租房补贴。引进人才以租住方式自行解决住房的，给予3年的租房补贴，全日制博士研究生，每人每月700元；全日制硕士研究生，每人每月500元；国内“双一流”建设高校全日制本科毕业生，每人每月300元。
（二）入住人才公寓。引进人才可以申请免费入住县人才公寓，最长期限不超过5年。
三、“急需紧缺”人才“安心”工程：
（一）“绿色通道”引进急需紧缺人才的配偶及随迁家属享受就业安置政策，原是机关事业单位正式工作人员的，身份不变对口安置。
（二）随迁子女入托及义务教育阶段入学，可按照本人意愿，由当地教育部门统筹安排到相应学校（幼儿园）就读，报考普通高中的，依据入学地中考成绩和志愿录取。</t>
  </si>
  <si>
    <t>c010</t>
  </si>
  <si>
    <t>呼玛县高级中学</t>
  </si>
  <si>
    <t>C012</t>
  </si>
  <si>
    <t>生物教师</t>
  </si>
  <si>
    <t>统招本科及以上学历</t>
  </si>
  <si>
    <t>生物科学、化学生物学、生物学（0710）</t>
  </si>
  <si>
    <t>需具有高中生物教师资格证</t>
  </si>
  <si>
    <t>c011</t>
  </si>
  <si>
    <t>呼玛县第一中学</t>
  </si>
  <si>
    <t>C013</t>
  </si>
  <si>
    <t>体育教师</t>
  </si>
  <si>
    <t>体育教育、运动训练、社会体育指导与管理、教育学（0401）、体育学（0403）</t>
  </si>
  <si>
    <t>需具有初中及以上体育教师资格证</t>
  </si>
  <si>
    <t>c012</t>
  </si>
  <si>
    <t>呼玛县第一小学</t>
  </si>
  <si>
    <t>C014</t>
  </si>
  <si>
    <t>小学班主任</t>
  </si>
  <si>
    <t>小学教育、教育学（0401）</t>
  </si>
  <si>
    <t>需具有小学及以上语文或数学教师资格证</t>
  </si>
  <si>
    <t>C015</t>
  </si>
  <si>
    <t>需具有小学及以上体育教师资格证</t>
  </si>
  <si>
    <t>C016</t>
  </si>
  <si>
    <t>美术教师</t>
  </si>
  <si>
    <t>美术学、美术学（1304）</t>
  </si>
  <si>
    <t>需具有小学及以上美术教师资格证</t>
  </si>
  <si>
    <t>c013</t>
  </si>
  <si>
    <t>呼玛县第二小学</t>
  </si>
  <si>
    <t>C017</t>
  </si>
  <si>
    <t>C018</t>
  </si>
  <si>
    <t>c014</t>
  </si>
  <si>
    <t>呼玛县第三小学</t>
  </si>
  <si>
    <t>C019</t>
  </si>
  <si>
    <t>音乐教师</t>
  </si>
  <si>
    <t>音乐学、音乐与舞蹈学（1302）</t>
  </si>
  <si>
    <t>需具有小学及以上音乐教师资格证</t>
  </si>
  <si>
    <t>c015</t>
  </si>
  <si>
    <t>呼玛县三卡乡中心校</t>
  </si>
  <si>
    <t>C020</t>
  </si>
  <si>
    <t>体育教育、运动训练、社会体育指导与管理、教育（0403）、教育学（0401）、体育学（0403）</t>
  </si>
  <si>
    <t>C021</t>
  </si>
  <si>
    <t>需具有初中及以上美术教师资格证</t>
  </si>
  <si>
    <t>c016</t>
  </si>
  <si>
    <t>呼玛县白银纳乡中心校</t>
  </si>
  <si>
    <t>C022</t>
  </si>
  <si>
    <t>英语教师</t>
  </si>
  <si>
    <t>英语、文学（0502）</t>
  </si>
  <si>
    <t>需具有初中及以上英语教师资格证</t>
  </si>
  <si>
    <t>c017</t>
  </si>
  <si>
    <t>漠河市司法局漠河市公证处</t>
  </si>
  <si>
    <t>C023</t>
  </si>
  <si>
    <t>业务股公证员</t>
  </si>
  <si>
    <t>法学、法学（0301）</t>
  </si>
  <si>
    <t>需通过司法考试并取得c证及以上</t>
  </si>
  <si>
    <t>除事业单位薪资待遇外还享受以下人才政策：
1.协议工作5年及以上的，按学历层次给予补助，全日制博士研究生10万元；全日制硕士研究生6万元；全日制本科生3万元。工作达不到5年的，不享受人才补助。
2.按学历层次给予3年生活补贴，全日制博士研究生，每人每月1500元；全日制硕士研究生，每人每月1200元；全日制本科生每人每月1000元。工作达不到5年的离职当月起不再发放生活补贴。
3.在当地没有住房的，可享受以下三种安居方式的一种（人才只能享受一种保障方式，并由市政府根据实际情况进行适当调剂，不服从调剂的，不再纳入住房保障范围）：一是以租住方式自行解决住房的，给予3年的租房补贴，博士研究生每人每月700元，硕士研究生每人每月500元；本科生每人每月300元。二是申请入住市人才公寓的，可免费入住，最长期限不超过5年。
三是在漠河工作5年以上，并在本地购买住房的，给予一次性购房补贴2万元。
4.聘任专业技术职务时，不占用单位专业技术职务职数。
（人才待遇按照《漠河市急需紧缺人才引进实施办法》执行，由漠河市委组织部、市人力资源和社会保障局解释）</t>
  </si>
  <si>
    <t>c018</t>
  </si>
  <si>
    <t>C024</t>
  </si>
  <si>
    <t>放射科影像医生</t>
  </si>
  <si>
    <t>统招专科及以上学历</t>
  </si>
  <si>
    <t>医学影像学、放射医学、医学影像技术</t>
  </si>
  <si>
    <t>45周岁及以下</t>
  </si>
  <si>
    <t>需具有副高级及以上职称且有大型仪器上岗证。</t>
  </si>
  <si>
    <t>C025</t>
  </si>
  <si>
    <t>超声医生</t>
  </si>
  <si>
    <t>C026</t>
  </si>
  <si>
    <t>中医医生</t>
  </si>
  <si>
    <t>中医学、针灸推拿学、中医康复学、中西医临床医学</t>
  </si>
  <si>
    <t>需具有相关执业证书</t>
  </si>
  <si>
    <t>C027</t>
  </si>
  <si>
    <t xml:space="preserve">药学、中药学、药物制剂、临床药学、中药制药、药学（1007）、中药学（1008） </t>
  </si>
  <si>
    <t>需具有药剂师证及相关执业证书</t>
  </si>
  <si>
    <t>c019</t>
  </si>
  <si>
    <t>漠河市商务局口岸服务中心</t>
  </si>
  <si>
    <t>C028</t>
  </si>
  <si>
    <t xml:space="preserve"> 
俄语</t>
  </si>
  <si>
    <t>能用俄语开展工作，熟练掌握办公软件。政治可靠，个人经历、历史状况清楚。适应能力、综合协调和沟通能力较强。</t>
  </si>
  <si>
    <t>留学生报考需具备全日制本科及以上学历。进入考察政审阶段后，需提交在校期间有关证明、大使馆有关证明材料及相关材料。</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</si>
</sst>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9">
    <font>
      <sz val="11"/>
      <color theme="1"/>
      <name val="宋体"/>
      <charset val="134"/>
      <scheme val="minor"/>
    </font>
    <font>
      <sz val="10"/>
      <color theme="1"/>
      <name val="宋体"/>
      <charset val="134"/>
      <scheme val="minor"/>
    </font>
    <font>
      <sz val="10"/>
      <name val="宋体"/>
      <charset val="134"/>
    </font>
    <font>
      <sz val="14"/>
      <name val="宋体"/>
      <charset val="134"/>
    </font>
    <font>
      <b/>
      <sz val="24"/>
      <name val="方正小标宋简体"/>
      <charset val="134"/>
    </font>
    <font>
      <sz val="10"/>
      <color indexed="63"/>
      <name val="宋体"/>
      <charset val="134"/>
    </font>
    <font>
      <sz val="9"/>
      <name val="宋体"/>
      <charset val="134"/>
    </font>
    <font>
      <sz val="6"/>
      <name val="宋体"/>
      <charset val="134"/>
    </font>
    <font>
      <sz val="9"/>
      <color theme="1"/>
      <name val="宋体"/>
      <charset val="134"/>
      <scheme val="minor"/>
    </font>
    <font>
      <sz val="9"/>
      <color indexed="8"/>
      <name val="宋体"/>
      <charset val="134"/>
    </font>
    <font>
      <b/>
      <sz val="9"/>
      <name val="宋体"/>
      <charset val="134"/>
    </font>
    <font>
      <sz val="9"/>
      <color indexed="63"/>
      <name val="宋体"/>
      <charset val="134"/>
    </font>
    <font>
      <sz val="9"/>
      <color rgb="FF000000"/>
      <name val="宋体"/>
      <charset val="134"/>
    </font>
    <font>
      <sz val="10"/>
      <name val="宋体"/>
      <charset val="134"/>
      <scheme val="minor"/>
    </font>
    <font>
      <sz val="9"/>
      <name val="宋体"/>
      <charset val="134"/>
      <scheme val="minor"/>
    </font>
    <font>
      <sz val="10"/>
      <color indexed="63"/>
      <name val="宋体"/>
      <charset val="134"/>
      <scheme val="minor"/>
    </font>
    <font>
      <sz val="24"/>
      <name val="方正小标宋简体"/>
      <charset val="134"/>
    </font>
    <font>
      <sz val="9"/>
      <color indexed="8"/>
      <name val="宋体"/>
      <charset val="134"/>
      <scheme val="minor"/>
    </font>
    <font>
      <sz val="10"/>
      <color indexed="63"/>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sz val="11"/>
      <color theme="1"/>
      <name val="等线"/>
      <charset val="134"/>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7" fillId="0" borderId="0"/>
    <xf numFmtId="0" fontId="20" fillId="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29" fillId="12" borderId="10" applyNumberFormat="false" applyAlignment="false" applyProtection="false">
      <alignment vertical="center"/>
    </xf>
    <xf numFmtId="0" fontId="31" fillId="15" borderId="12" applyNumberFormat="false" applyAlignment="false" applyProtection="false">
      <alignment vertical="center"/>
    </xf>
    <xf numFmtId="0" fontId="34" fillId="19"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0" borderId="11" applyNumberFormat="false" applyFill="false" applyAlignment="false" applyProtection="false">
      <alignment vertical="center"/>
    </xf>
    <xf numFmtId="0" fontId="19"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2" fillId="0" borderId="7" applyNumberFormat="false" applyFill="false" applyAlignment="false" applyProtection="false">
      <alignment vertical="center"/>
    </xf>
    <xf numFmtId="0" fontId="19" fillId="1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19" fillId="21" borderId="0" applyNumberFormat="false" applyBorder="false" applyAlignment="false" applyProtection="false">
      <alignment vertical="center"/>
    </xf>
    <xf numFmtId="0" fontId="0" fillId="23" borderId="13" applyNumberFormat="false" applyFont="false" applyAlignment="false" applyProtection="false">
      <alignment vertical="center"/>
    </xf>
    <xf numFmtId="0" fontId="20" fillId="24"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8" fillId="12" borderId="6" applyNumberFormat="false" applyAlignment="false" applyProtection="false">
      <alignment vertical="center"/>
    </xf>
    <xf numFmtId="0" fontId="20" fillId="28"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4"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21" fillId="6" borderId="6" applyNumberFormat="false" applyAlignment="false" applyProtection="false">
      <alignment vertical="center"/>
    </xf>
    <xf numFmtId="0" fontId="19"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105">
    <xf numFmtId="0" fontId="0" fillId="0" borderId="0" xfId="0">
      <alignment vertical="center"/>
    </xf>
    <xf numFmtId="0" fontId="1" fillId="0" borderId="0" xfId="0" applyFont="true">
      <alignment vertical="center"/>
    </xf>
    <xf numFmtId="0" fontId="2" fillId="0" borderId="0" xfId="0" applyFont="true" applyAlignment="true"/>
    <xf numFmtId="0" fontId="0" fillId="0" borderId="0" xfId="0" applyAlignment="true">
      <alignment horizontal="center" vertical="center"/>
    </xf>
    <xf numFmtId="0" fontId="0" fillId="0" borderId="0" xfId="0" applyAlignment="true" applyProtection="true">
      <alignment horizontal="left" vertical="center"/>
    </xf>
    <xf numFmtId="0" fontId="3" fillId="0" borderId="0" xfId="0" applyFont="true" applyAlignment="true" applyProtection="true">
      <alignment horizontal="center" vertical="center"/>
    </xf>
    <xf numFmtId="0" fontId="4" fillId="0" borderId="1" xfId="0" applyFont="true" applyBorder="true" applyAlignment="true" applyProtection="true">
      <alignment horizontal="center" vertical="center"/>
    </xf>
    <xf numFmtId="0" fontId="5" fillId="0" borderId="2" xfId="0" applyNumberFormat="true" applyFont="true" applyFill="true" applyBorder="true" applyAlignment="true" applyProtection="true">
      <alignment horizontal="center" vertical="center" wrapText="true"/>
    </xf>
    <xf numFmtId="0" fontId="6" fillId="0" borderId="2" xfId="0" applyFont="true" applyFill="true" applyBorder="true" applyAlignment="true" applyProtection="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Border="true" applyAlignment="true" applyProtection="true">
      <alignment horizontal="center" vertical="center" wrapText="true"/>
    </xf>
    <xf numFmtId="0" fontId="6" fillId="0" borderId="3" xfId="0" applyFont="true" applyFill="true" applyBorder="true" applyAlignment="true" applyProtection="true">
      <alignment horizontal="center" vertical="center" wrapText="true"/>
    </xf>
    <xf numFmtId="0" fontId="6" fillId="0" borderId="3" xfId="0" applyFont="true" applyBorder="true" applyAlignment="true" applyProtection="true">
      <alignment horizontal="center" vertical="center" wrapText="true"/>
    </xf>
    <xf numFmtId="0" fontId="6" fillId="0" borderId="4" xfId="0" applyFont="true" applyFill="true" applyBorder="true" applyAlignment="true" applyProtection="true">
      <alignment horizontal="center" vertical="center" wrapText="true"/>
    </xf>
    <xf numFmtId="0" fontId="6" fillId="0" borderId="4" xfId="0" applyFont="true" applyBorder="true" applyAlignment="true" applyProtection="true">
      <alignment horizontal="center" vertical="center" wrapText="true"/>
    </xf>
    <xf numFmtId="0" fontId="6" fillId="0" borderId="5" xfId="0" applyFont="true" applyFill="true" applyBorder="true" applyAlignment="true" applyProtection="true">
      <alignment horizontal="center" vertical="center" wrapText="true"/>
    </xf>
    <xf numFmtId="0" fontId="6" fillId="0" borderId="5" xfId="0" applyFont="true" applyBorder="true" applyAlignment="true" applyProtection="true">
      <alignment horizontal="center" vertical="center" wrapText="true"/>
    </xf>
    <xf numFmtId="0" fontId="6" fillId="0" borderId="3" xfId="0" applyFont="true" applyBorder="true" applyAlignment="true" applyProtection="true">
      <alignment horizontal="center" vertical="center" wrapText="true"/>
    </xf>
    <xf numFmtId="0" fontId="6" fillId="0" borderId="5" xfId="0" applyFont="true" applyBorder="true" applyAlignment="true" applyProtection="true">
      <alignment horizontal="center" vertical="center" wrapText="true"/>
    </xf>
    <xf numFmtId="0" fontId="6" fillId="0" borderId="2" xfId="0" applyNumberFormat="true" applyFont="true" applyFill="true" applyBorder="true" applyAlignment="true" applyProtection="true">
      <alignment horizontal="center" vertical="center" wrapText="true"/>
    </xf>
    <xf numFmtId="0" fontId="6" fillId="0" borderId="2" xfId="0" applyFont="true" applyBorder="true" applyAlignment="true">
      <alignment horizontal="center" vertical="center" wrapText="true"/>
    </xf>
    <xf numFmtId="0" fontId="7" fillId="0" borderId="2" xfId="0" applyFont="true" applyFill="true" applyBorder="true" applyAlignment="true" applyProtection="true">
      <alignment horizontal="left" vertical="center" wrapText="true"/>
    </xf>
    <xf numFmtId="0" fontId="7" fillId="0" borderId="2" xfId="0" applyFont="true" applyBorder="true" applyAlignment="true" applyProtection="true">
      <alignment horizontal="left" vertical="center" wrapText="true"/>
    </xf>
    <xf numFmtId="0" fontId="7" fillId="0" borderId="2" xfId="0" applyNumberFormat="true" applyFont="true" applyFill="true" applyBorder="true" applyAlignment="true" applyProtection="true">
      <alignment horizontal="justify" vertical="center" wrapText="true"/>
    </xf>
    <xf numFmtId="0" fontId="2" fillId="0" borderId="0" xfId="0" applyFont="true" applyAlignment="true" applyProtection="true"/>
    <xf numFmtId="0" fontId="8" fillId="0" borderId="0" xfId="0" applyFont="true" applyAlignment="true">
      <alignment vertical="center" wrapText="true"/>
    </xf>
    <xf numFmtId="0" fontId="8" fillId="0" borderId="0" xfId="0" applyFont="true" applyFill="true" applyAlignment="true">
      <alignment horizontal="center" vertical="center" wrapText="true"/>
    </xf>
    <xf numFmtId="0" fontId="6" fillId="0" borderId="0" xfId="0" applyFont="true" applyFill="true" applyAlignment="true">
      <alignment horizontal="center" wrapText="true"/>
    </xf>
    <xf numFmtId="0" fontId="6" fillId="0" borderId="0" xfId="0" applyFont="true" applyFill="true" applyAlignment="true">
      <alignment wrapText="true"/>
    </xf>
    <xf numFmtId="0" fontId="8" fillId="0" borderId="0" xfId="0" applyFont="true" applyFill="true" applyAlignment="true">
      <alignment wrapText="true"/>
    </xf>
    <xf numFmtId="0" fontId="8" fillId="0" borderId="0" xfId="0" applyFont="true" applyAlignment="true">
      <alignment wrapText="true"/>
    </xf>
    <xf numFmtId="0" fontId="0" fillId="0" borderId="0" xfId="0" applyAlignment="true">
      <alignment horizontal="left" vertical="center" wrapText="true"/>
    </xf>
    <xf numFmtId="0" fontId="0" fillId="0" borderId="0" xfId="0" applyFont="true" applyAlignment="true">
      <alignment horizontal="center" wrapText="true"/>
    </xf>
    <xf numFmtId="0" fontId="4" fillId="0" borderId="0" xfId="0" applyFont="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6" fillId="0" borderId="2" xfId="30" applyNumberFormat="true" applyFont="true" applyFill="true" applyBorder="true" applyAlignment="true" applyProtection="true">
      <alignment horizontal="center" vertical="center" wrapText="true"/>
    </xf>
    <xf numFmtId="0" fontId="8"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8" fillId="0" borderId="2" xfId="0" applyFont="true" applyBorder="true" applyAlignment="true" applyProtection="true">
      <alignment horizontal="center" vertical="center" wrapText="true"/>
    </xf>
    <xf numFmtId="0" fontId="1" fillId="0" borderId="0" xfId="0" applyFont="true" applyFill="true" applyAlignment="true">
      <alignment horizontal="center" vertical="center"/>
    </xf>
    <xf numFmtId="0" fontId="2" fillId="0" borderId="0" xfId="0" applyFont="true" applyFill="true" applyAlignment="true">
      <alignment horizontal="center"/>
    </xf>
    <xf numFmtId="0" fontId="2" fillId="0" borderId="0" xfId="0" applyFont="true" applyFill="true" applyAlignment="true"/>
    <xf numFmtId="0" fontId="2" fillId="0" borderId="0" xfId="0" applyFont="true" applyFill="true">
      <alignment vertical="center"/>
    </xf>
    <xf numFmtId="0" fontId="2" fillId="0" borderId="0" xfId="0" applyFont="true" applyFill="true" applyAlignment="true">
      <alignment horizontal="center" vertical="center"/>
    </xf>
    <xf numFmtId="0" fontId="1" fillId="0" borderId="0" xfId="0" applyFont="true" applyFill="true" applyAlignment="true"/>
    <xf numFmtId="0" fontId="1" fillId="0" borderId="0" xfId="0" applyFont="true" applyAlignment="true"/>
    <xf numFmtId="0" fontId="0" fillId="0" borderId="0" xfId="0" applyAlignment="true">
      <alignment horizontal="left"/>
    </xf>
    <xf numFmtId="0" fontId="0" fillId="0" borderId="0" xfId="0" applyFont="true" applyAlignment="true">
      <alignment horizontal="center"/>
    </xf>
    <xf numFmtId="0" fontId="11" fillId="0" borderId="2" xfId="0" applyNumberFormat="true" applyFont="true" applyFill="true" applyBorder="true" applyAlignment="true" applyProtection="true">
      <alignment horizontal="center" vertical="center" wrapText="true"/>
    </xf>
    <xf numFmtId="0" fontId="11" fillId="0" borderId="3" xfId="0" applyNumberFormat="true" applyFont="true" applyFill="true" applyBorder="true" applyAlignment="true" applyProtection="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0" fontId="11" fillId="0" borderId="5" xfId="0" applyNumberFormat="true" applyFont="true" applyFill="true" applyBorder="true" applyAlignment="true" applyProtection="true">
      <alignment horizontal="center" vertical="center" wrapText="true"/>
    </xf>
    <xf numFmtId="0" fontId="12" fillId="0" borderId="2" xfId="0"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1" fillId="0" borderId="2" xfId="0" applyFont="true" applyFill="true" applyBorder="true" applyAlignment="true"/>
    <xf numFmtId="0" fontId="0" fillId="0" borderId="0" xfId="0" applyAlignment="true"/>
    <xf numFmtId="0" fontId="0" fillId="0" borderId="0" xfId="0" applyFont="true" applyFill="true" applyAlignment="true">
      <alignment horizontal="center"/>
    </xf>
    <xf numFmtId="0" fontId="0" fillId="0" borderId="0" xfId="0" applyFont="true" applyFill="true" applyBorder="true" applyAlignment="true">
      <alignment horizontal="center"/>
    </xf>
    <xf numFmtId="0" fontId="8" fillId="0" borderId="2" xfId="0" applyFont="true" applyBorder="true" applyAlignment="true">
      <alignment horizontal="center" vertical="center" wrapText="true"/>
    </xf>
    <xf numFmtId="0" fontId="6" fillId="2" borderId="0" xfId="0" applyFont="true" applyFill="true" applyBorder="true" applyAlignment="true">
      <alignment horizontal="center" vertical="center" wrapText="true"/>
    </xf>
    <xf numFmtId="0" fontId="0" fillId="0" borderId="0" xfId="0" applyAlignment="true" applyProtection="true">
      <alignment horizontal="center" vertical="center"/>
    </xf>
    <xf numFmtId="0" fontId="13" fillId="0" borderId="0" xfId="0" applyFont="true" applyFill="true" applyAlignment="true" applyProtection="true">
      <alignment horizontal="center" vertical="center"/>
    </xf>
    <xf numFmtId="0" fontId="8" fillId="0" borderId="0" xfId="0" applyFont="true" applyAlignment="true" applyProtection="true">
      <alignment horizontal="center" vertical="center"/>
    </xf>
    <xf numFmtId="0" fontId="14" fillId="0" borderId="0" xfId="0" applyFont="true" applyAlignment="true" applyProtection="true">
      <alignment horizontal="center" vertical="center"/>
    </xf>
    <xf numFmtId="0" fontId="14" fillId="0" borderId="0" xfId="0" applyFont="true" applyAlignment="true" applyProtection="true">
      <alignment horizontal="center" vertical="center" wrapText="true"/>
    </xf>
    <xf numFmtId="0" fontId="14" fillId="0" borderId="2" xfId="0" applyFont="true" applyBorder="true" applyAlignment="true" applyProtection="true">
      <alignment horizontal="center" vertical="center" wrapText="true"/>
    </xf>
    <xf numFmtId="0" fontId="14" fillId="0" borderId="2" xfId="0" applyFont="true" applyFill="true" applyBorder="true" applyAlignment="true" applyProtection="true">
      <alignment horizontal="center" vertical="center" wrapText="true"/>
    </xf>
    <xf numFmtId="0" fontId="14" fillId="0" borderId="2" xfId="0" applyFont="true" applyFill="true" applyBorder="true" applyAlignment="true">
      <alignment horizontal="center" vertical="center" wrapText="true"/>
    </xf>
    <xf numFmtId="0" fontId="14" fillId="0" borderId="2" xfId="0" applyFont="true" applyBorder="true" applyAlignment="true">
      <alignment horizontal="center" vertical="center" wrapText="true"/>
    </xf>
    <xf numFmtId="0" fontId="14" fillId="0" borderId="3" xfId="0" applyFont="true" applyBorder="true" applyAlignment="true" applyProtection="true">
      <alignment horizontal="center" vertical="center" wrapText="true"/>
    </xf>
    <xf numFmtId="0" fontId="14" fillId="0" borderId="5" xfId="0" applyFont="true" applyBorder="true" applyAlignment="true" applyProtection="true">
      <alignment horizontal="center" vertical="center" wrapText="true"/>
    </xf>
    <xf numFmtId="0" fontId="14" fillId="0" borderId="2" xfId="0" applyFont="true" applyBorder="true" applyAlignment="true">
      <alignment horizontal="center" vertical="center" wrapText="true" shrinkToFit="true"/>
    </xf>
    <xf numFmtId="0" fontId="15" fillId="0" borderId="2" xfId="0" applyNumberFormat="true" applyFont="true" applyFill="true" applyBorder="true" applyAlignment="true" applyProtection="true">
      <alignment horizontal="center" vertical="center" wrapText="true"/>
    </xf>
    <xf numFmtId="0" fontId="14" fillId="0" borderId="2" xfId="0" applyFont="true" applyFill="true" applyBorder="true" applyAlignment="true">
      <alignment horizontal="center" vertical="center" wrapText="true" shrinkToFit="true"/>
    </xf>
    <xf numFmtId="0" fontId="2" fillId="0" borderId="0" xfId="0" applyFont="true" applyFill="true" applyBorder="true" applyAlignment="true" applyProtection="true">
      <alignment horizontal="center" vertical="center" wrapText="true"/>
    </xf>
    <xf numFmtId="0" fontId="2" fillId="0" borderId="0" xfId="0" applyFont="true" applyFill="true" applyAlignment="true" applyProtection="true">
      <alignment horizontal="center" vertical="center" wrapText="true"/>
    </xf>
    <xf numFmtId="0" fontId="8" fillId="0" borderId="2" xfId="0" applyFont="true" applyFill="true" applyBorder="true" applyAlignment="true" applyProtection="true">
      <alignment horizontal="center" vertical="center" wrapText="true"/>
    </xf>
    <xf numFmtId="0" fontId="14" fillId="0" borderId="2" xfId="0" applyFont="true" applyFill="true" applyBorder="true" applyAlignment="true" applyProtection="true">
      <alignment horizontal="justify" vertical="center" wrapText="true"/>
    </xf>
    <xf numFmtId="0" fontId="14" fillId="0" borderId="2" xfId="0" applyFont="true" applyFill="true" applyBorder="true" applyAlignment="true">
      <alignment horizontal="justify" vertical="center" wrapText="true"/>
    </xf>
    <xf numFmtId="0" fontId="14" fillId="0" borderId="0" xfId="0" applyFont="true" applyFill="true" applyBorder="true" applyAlignment="true" applyProtection="true">
      <alignment horizontal="center" vertical="center" wrapText="true"/>
    </xf>
    <xf numFmtId="0" fontId="0" fillId="0" borderId="0" xfId="0" applyAlignment="true">
      <alignment horizontal="center"/>
    </xf>
    <xf numFmtId="0" fontId="1" fillId="0" borderId="0" xfId="0" applyFont="true" applyFill="true" applyAlignment="true">
      <alignment horizontal="center"/>
    </xf>
    <xf numFmtId="0" fontId="8" fillId="0" borderId="0" xfId="0" applyFont="true" applyAlignment="true">
      <alignment horizontal="center"/>
    </xf>
    <xf numFmtId="0" fontId="8" fillId="0" borderId="0" xfId="0" applyFont="true" applyFill="true" applyAlignment="true">
      <alignment horizontal="center"/>
    </xf>
    <xf numFmtId="0" fontId="8" fillId="0" borderId="0" xfId="0" applyFont="true" applyAlignment="true"/>
    <xf numFmtId="0" fontId="8" fillId="0" borderId="0" xfId="0" applyFont="true" applyAlignment="true">
      <alignment horizontal="center" vertical="center"/>
    </xf>
    <xf numFmtId="0" fontId="14" fillId="0" borderId="0" xfId="0" applyFont="true" applyAlignment="true">
      <alignment horizontal="center" wrapText="true" shrinkToFit="true"/>
    </xf>
    <xf numFmtId="0" fontId="4" fillId="0" borderId="0" xfId="0" applyFont="true" applyBorder="true" applyAlignment="true">
      <alignment horizontal="center" vertical="center"/>
    </xf>
    <xf numFmtId="0" fontId="16" fillId="0" borderId="0" xfId="0" applyFont="true" applyBorder="true" applyAlignment="true">
      <alignment horizontal="center" vertical="center"/>
    </xf>
    <xf numFmtId="0" fontId="14" fillId="0" borderId="3" xfId="0" applyFont="true" applyBorder="true" applyAlignment="true">
      <alignment horizontal="center" vertical="center" wrapText="true"/>
    </xf>
    <xf numFmtId="0" fontId="14" fillId="0" borderId="5" xfId="0" applyFont="true" applyBorder="true" applyAlignment="true">
      <alignment horizontal="center" vertical="center" wrapText="true"/>
    </xf>
    <xf numFmtId="0" fontId="17" fillId="0" borderId="2" xfId="0" applyFont="true" applyBorder="true" applyAlignment="true">
      <alignment horizontal="center" vertical="center" wrapText="true"/>
    </xf>
    <xf numFmtId="0" fontId="18" fillId="0" borderId="2" xfId="0" applyNumberFormat="true" applyFont="true" applyFill="true" applyBorder="true" applyAlignment="true" applyProtection="true">
      <alignment horizontal="center" vertical="center" wrapText="true"/>
    </xf>
    <xf numFmtId="0" fontId="8" fillId="0" borderId="0" xfId="0" applyFont="true" applyFill="true" applyBorder="true" applyAlignment="true">
      <alignment horizontal="center" vertical="center" wrapText="true"/>
    </xf>
    <xf numFmtId="0" fontId="14" fillId="0" borderId="0" xfId="0" applyFont="true" applyAlignment="true">
      <alignment horizontal="center"/>
    </xf>
    <xf numFmtId="0" fontId="14" fillId="0" borderId="0" xfId="0" applyFont="true" applyAlignment="true">
      <alignment horizontal="center" vertical="center"/>
    </xf>
    <xf numFmtId="0" fontId="0" fillId="0" borderId="0" xfId="0" applyAlignment="true">
      <alignment horizontal="left" vertical="center"/>
    </xf>
    <xf numFmtId="0" fontId="8" fillId="0" borderId="2" xfId="0" applyFont="true" applyBorder="true" applyAlignment="true">
      <alignment horizontal="center" vertical="center" wrapText="true"/>
    </xf>
    <xf numFmtId="0" fontId="8" fillId="0" borderId="2" xfId="0" applyFont="true" applyBorder="true" applyAlignment="true">
      <alignment horizontal="center" vertical="center"/>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7"/>
  <sheetViews>
    <sheetView view="pageBreakPreview" zoomScaleNormal="100" zoomScaleSheetLayoutView="100" workbookViewId="0">
      <pane xSplit="1" ySplit="3" topLeftCell="B18" activePane="bottomRight" state="frozen"/>
      <selection/>
      <selection pane="topRight"/>
      <selection pane="bottomLeft"/>
      <selection pane="bottomRight" activeCell="D1" sqref="D1"/>
    </sheetView>
  </sheetViews>
  <sheetFormatPr defaultColWidth="9" defaultRowHeight="13.3"/>
  <cols>
    <col min="1" max="1" width="8.24545454545455" style="3" customWidth="true"/>
    <col min="2" max="2" width="20.4909090909091" style="3" customWidth="true"/>
    <col min="3" max="3" width="9.67272727272727" style="3" customWidth="true"/>
    <col min="4" max="4" width="9.66363636363636" style="3" customWidth="true"/>
    <col min="5" max="5" width="6.10909090909091" style="3" customWidth="true"/>
    <col min="6" max="6" width="5.68181818181818" style="3" customWidth="true"/>
    <col min="7" max="7" width="10.6727272727273" style="3" customWidth="true"/>
    <col min="8" max="9" width="8.88181818181818" style="3"/>
    <col min="10" max="10" width="8.44545454545455" style="3" customWidth="true"/>
    <col min="11" max="11" width="20.5545454545455" style="3" customWidth="true"/>
    <col min="12" max="12" width="7.25454545454545" style="3" customWidth="true"/>
    <col min="13" max="13" width="5.54545454545455" style="3" customWidth="true"/>
    <col min="14" max="14" width="8.81818181818182" style="3" customWidth="true"/>
    <col min="15" max="15" width="9.1" style="3" customWidth="true"/>
    <col min="16" max="16" width="15.9272727272727" style="3" customWidth="true"/>
    <col min="17" max="16384" width="9" style="3"/>
  </cols>
  <sheetData>
    <row r="1" s="86" customFormat="true" ht="21" customHeight="true" spans="1:16">
      <c r="A1" s="102" t="s">
        <v>0</v>
      </c>
      <c r="B1" s="102"/>
      <c r="C1" s="3"/>
      <c r="D1" s="3"/>
      <c r="E1" s="3"/>
      <c r="F1" s="3"/>
      <c r="G1" s="3"/>
      <c r="H1" s="3"/>
      <c r="I1" s="3"/>
      <c r="J1" s="3"/>
      <c r="K1" s="3"/>
      <c r="L1" s="3"/>
      <c r="M1" s="3"/>
      <c r="N1" s="3"/>
      <c r="O1" s="3"/>
      <c r="P1" s="3"/>
    </row>
    <row r="2" s="86" customFormat="true" ht="49" customHeight="true" spans="1:16">
      <c r="A2" s="93" t="s">
        <v>1</v>
      </c>
      <c r="B2" s="94"/>
      <c r="C2" s="94"/>
      <c r="D2" s="94"/>
      <c r="E2" s="94"/>
      <c r="F2" s="94"/>
      <c r="G2" s="94"/>
      <c r="H2" s="94"/>
      <c r="I2" s="94"/>
      <c r="J2" s="94"/>
      <c r="K2" s="94"/>
      <c r="L2" s="94"/>
      <c r="M2" s="94"/>
      <c r="N2" s="94"/>
      <c r="O2" s="94"/>
      <c r="P2" s="94"/>
    </row>
    <row r="3" s="46" customFormat="true" ht="50" customHeight="true" spans="1:16">
      <c r="A3" s="7" t="s">
        <v>2</v>
      </c>
      <c r="B3" s="7" t="s">
        <v>3</v>
      </c>
      <c r="C3" s="7" t="s">
        <v>4</v>
      </c>
      <c r="D3" s="7" t="s">
        <v>5</v>
      </c>
      <c r="E3" s="7" t="s">
        <v>6</v>
      </c>
      <c r="F3" s="7" t="s">
        <v>7</v>
      </c>
      <c r="G3" s="7" t="s">
        <v>8</v>
      </c>
      <c r="H3" s="98" t="s">
        <v>9</v>
      </c>
      <c r="I3" s="7" t="s">
        <v>10</v>
      </c>
      <c r="J3" s="7" t="s">
        <v>11</v>
      </c>
      <c r="K3" s="7" t="s">
        <v>12</v>
      </c>
      <c r="L3" s="7" t="s">
        <v>13</v>
      </c>
      <c r="M3" s="7" t="s">
        <v>14</v>
      </c>
      <c r="N3" s="98" t="s">
        <v>15</v>
      </c>
      <c r="O3" s="98" t="s">
        <v>16</v>
      </c>
      <c r="P3" s="98" t="s">
        <v>17</v>
      </c>
    </row>
    <row r="4" s="88" customFormat="true" ht="56" customHeight="true" spans="1:16">
      <c r="A4" s="64" t="s">
        <v>18</v>
      </c>
      <c r="B4" s="73" t="s">
        <v>19</v>
      </c>
      <c r="C4" s="73" t="s">
        <v>20</v>
      </c>
      <c r="D4" s="73" t="s">
        <v>21</v>
      </c>
      <c r="E4" s="73"/>
      <c r="F4" s="73">
        <v>2</v>
      </c>
      <c r="G4" s="73" t="s">
        <v>22</v>
      </c>
      <c r="H4" s="73" t="s">
        <v>23</v>
      </c>
      <c r="I4" s="73" t="s">
        <v>24</v>
      </c>
      <c r="J4" s="73" t="s">
        <v>25</v>
      </c>
      <c r="K4" s="73" t="s">
        <v>23</v>
      </c>
      <c r="L4" s="73" t="s">
        <v>26</v>
      </c>
      <c r="M4" s="73" t="s">
        <v>23</v>
      </c>
      <c r="N4" s="73" t="s">
        <v>27</v>
      </c>
      <c r="O4" s="73" t="s">
        <v>28</v>
      </c>
      <c r="P4" s="73"/>
    </row>
    <row r="5" s="100" customFormat="true" ht="54" customHeight="true" spans="1:16">
      <c r="A5" s="64" t="s">
        <v>29</v>
      </c>
      <c r="B5" s="74" t="s">
        <v>30</v>
      </c>
      <c r="C5" s="73" t="s">
        <v>31</v>
      </c>
      <c r="D5" s="74" t="s">
        <v>21</v>
      </c>
      <c r="E5" s="74"/>
      <c r="F5" s="74">
        <v>1</v>
      </c>
      <c r="G5" s="73" t="s">
        <v>22</v>
      </c>
      <c r="H5" s="73" t="s">
        <v>23</v>
      </c>
      <c r="I5" s="73" t="s">
        <v>24</v>
      </c>
      <c r="J5" s="73" t="s">
        <v>25</v>
      </c>
      <c r="K5" s="73" t="s">
        <v>32</v>
      </c>
      <c r="L5" s="73" t="s">
        <v>26</v>
      </c>
      <c r="M5" s="73" t="s">
        <v>23</v>
      </c>
      <c r="N5" s="73" t="s">
        <v>27</v>
      </c>
      <c r="O5" s="73" t="s">
        <v>28</v>
      </c>
      <c r="P5" s="73"/>
    </row>
    <row r="6" s="91" customFormat="true" ht="54" customHeight="true" spans="1:16">
      <c r="A6" s="64" t="s">
        <v>33</v>
      </c>
      <c r="B6" s="64" t="s">
        <v>34</v>
      </c>
      <c r="C6" s="73" t="s">
        <v>35</v>
      </c>
      <c r="D6" s="64" t="s">
        <v>36</v>
      </c>
      <c r="E6" s="64"/>
      <c r="F6" s="64">
        <v>1</v>
      </c>
      <c r="G6" s="73" t="s">
        <v>22</v>
      </c>
      <c r="H6" s="42" t="s">
        <v>23</v>
      </c>
      <c r="I6" s="42" t="s">
        <v>24</v>
      </c>
      <c r="J6" s="42" t="s">
        <v>25</v>
      </c>
      <c r="K6" s="42" t="s">
        <v>37</v>
      </c>
      <c r="L6" s="42" t="s">
        <v>26</v>
      </c>
      <c r="M6" s="42" t="s">
        <v>23</v>
      </c>
      <c r="N6" s="42" t="s">
        <v>27</v>
      </c>
      <c r="O6" s="42" t="s">
        <v>28</v>
      </c>
      <c r="P6" s="64"/>
    </row>
    <row r="7" s="91" customFormat="true" ht="57" customHeight="true" spans="1:16">
      <c r="A7" s="64" t="s">
        <v>38</v>
      </c>
      <c r="B7" s="64" t="s">
        <v>39</v>
      </c>
      <c r="C7" s="73" t="s">
        <v>40</v>
      </c>
      <c r="D7" s="64" t="s">
        <v>41</v>
      </c>
      <c r="E7" s="64"/>
      <c r="F7" s="64">
        <v>1</v>
      </c>
      <c r="G7" s="73" t="s">
        <v>22</v>
      </c>
      <c r="H7" s="42" t="s">
        <v>23</v>
      </c>
      <c r="I7" s="42" t="s">
        <v>24</v>
      </c>
      <c r="J7" s="42" t="s">
        <v>25</v>
      </c>
      <c r="K7" s="42" t="s">
        <v>42</v>
      </c>
      <c r="L7" s="42" t="s">
        <v>26</v>
      </c>
      <c r="M7" s="42" t="s">
        <v>23</v>
      </c>
      <c r="N7" s="42" t="s">
        <v>27</v>
      </c>
      <c r="O7" s="42" t="s">
        <v>28</v>
      </c>
      <c r="P7" s="64"/>
    </row>
    <row r="8" s="100" customFormat="true" ht="42.6" customHeight="true" spans="1:16">
      <c r="A8" s="64" t="s">
        <v>43</v>
      </c>
      <c r="B8" s="73" t="s">
        <v>44</v>
      </c>
      <c r="C8" s="73" t="s">
        <v>45</v>
      </c>
      <c r="D8" s="73" t="s">
        <v>21</v>
      </c>
      <c r="E8" s="73"/>
      <c r="F8" s="73">
        <v>3</v>
      </c>
      <c r="G8" s="73" t="s">
        <v>22</v>
      </c>
      <c r="H8" s="73" t="s">
        <v>23</v>
      </c>
      <c r="I8" s="73" t="s">
        <v>24</v>
      </c>
      <c r="J8" s="73" t="s">
        <v>23</v>
      </c>
      <c r="K8" s="73" t="s">
        <v>23</v>
      </c>
      <c r="L8" s="73" t="s">
        <v>26</v>
      </c>
      <c r="M8" s="73" t="s">
        <v>46</v>
      </c>
      <c r="N8" s="73" t="s">
        <v>27</v>
      </c>
      <c r="O8" s="73" t="s">
        <v>28</v>
      </c>
      <c r="P8" s="73"/>
    </row>
    <row r="9" s="88" customFormat="true" ht="62" customHeight="true" spans="1:16">
      <c r="A9" s="64" t="s">
        <v>47</v>
      </c>
      <c r="B9" s="73" t="s">
        <v>48</v>
      </c>
      <c r="C9" s="73" t="s">
        <v>49</v>
      </c>
      <c r="D9" s="73" t="s">
        <v>21</v>
      </c>
      <c r="E9" s="73"/>
      <c r="F9" s="73">
        <v>1</v>
      </c>
      <c r="G9" s="73" t="s">
        <v>22</v>
      </c>
      <c r="H9" s="73" t="s">
        <v>23</v>
      </c>
      <c r="I9" s="73" t="s">
        <v>24</v>
      </c>
      <c r="J9" s="73" t="s">
        <v>25</v>
      </c>
      <c r="K9" s="73" t="s">
        <v>50</v>
      </c>
      <c r="L9" s="73" t="s">
        <v>26</v>
      </c>
      <c r="M9" s="73" t="s">
        <v>23</v>
      </c>
      <c r="N9" s="73" t="s">
        <v>27</v>
      </c>
      <c r="O9" s="73" t="s">
        <v>28</v>
      </c>
      <c r="P9" s="73"/>
    </row>
    <row r="10" s="88" customFormat="true" ht="71" customHeight="true" spans="1:16">
      <c r="A10" s="64" t="s">
        <v>51</v>
      </c>
      <c r="B10" s="64" t="s">
        <v>52</v>
      </c>
      <c r="C10" s="73" t="s">
        <v>53</v>
      </c>
      <c r="D10" s="73" t="s">
        <v>21</v>
      </c>
      <c r="E10" s="73"/>
      <c r="F10" s="73">
        <v>1</v>
      </c>
      <c r="G10" s="73" t="s">
        <v>22</v>
      </c>
      <c r="H10" s="73" t="s">
        <v>23</v>
      </c>
      <c r="I10" s="73" t="s">
        <v>24</v>
      </c>
      <c r="J10" s="73" t="s">
        <v>25</v>
      </c>
      <c r="K10" s="73" t="s">
        <v>23</v>
      </c>
      <c r="L10" s="73" t="s">
        <v>26</v>
      </c>
      <c r="M10" s="73" t="s">
        <v>23</v>
      </c>
      <c r="N10" s="73" t="s">
        <v>27</v>
      </c>
      <c r="O10" s="73" t="s">
        <v>28</v>
      </c>
      <c r="P10" s="73"/>
    </row>
    <row r="11" s="88" customFormat="true" ht="58" customHeight="true" spans="1:16">
      <c r="A11" s="64" t="s">
        <v>54</v>
      </c>
      <c r="B11" s="42" t="s">
        <v>55</v>
      </c>
      <c r="C11" s="73" t="s">
        <v>56</v>
      </c>
      <c r="D11" s="42" t="s">
        <v>57</v>
      </c>
      <c r="E11" s="42"/>
      <c r="F11" s="20">
        <v>1</v>
      </c>
      <c r="G11" s="73" t="s">
        <v>22</v>
      </c>
      <c r="H11" s="9" t="s">
        <v>23</v>
      </c>
      <c r="I11" s="73" t="s">
        <v>24</v>
      </c>
      <c r="J11" s="42" t="s">
        <v>25</v>
      </c>
      <c r="K11" s="42" t="s">
        <v>23</v>
      </c>
      <c r="L11" s="42" t="s">
        <v>26</v>
      </c>
      <c r="M11" s="42" t="s">
        <v>23</v>
      </c>
      <c r="N11" s="42" t="s">
        <v>27</v>
      </c>
      <c r="O11" s="42" t="s">
        <v>28</v>
      </c>
      <c r="P11" s="42"/>
    </row>
    <row r="12" s="100" customFormat="true" ht="74" customHeight="true" spans="1:16">
      <c r="A12" s="64" t="s">
        <v>58</v>
      </c>
      <c r="B12" s="73" t="s">
        <v>59</v>
      </c>
      <c r="C12" s="73" t="s">
        <v>60</v>
      </c>
      <c r="D12" s="73" t="s">
        <v>21</v>
      </c>
      <c r="E12" s="73"/>
      <c r="F12" s="73">
        <v>1</v>
      </c>
      <c r="G12" s="73" t="s">
        <v>22</v>
      </c>
      <c r="H12" s="73" t="s">
        <v>23</v>
      </c>
      <c r="I12" s="73" t="s">
        <v>24</v>
      </c>
      <c r="J12" s="73" t="s">
        <v>23</v>
      </c>
      <c r="K12" s="73" t="s">
        <v>61</v>
      </c>
      <c r="L12" s="73" t="s">
        <v>26</v>
      </c>
      <c r="M12" s="42" t="s">
        <v>23</v>
      </c>
      <c r="N12" s="73" t="s">
        <v>27</v>
      </c>
      <c r="O12" s="73"/>
      <c r="P12" s="73"/>
    </row>
    <row r="13" s="88" customFormat="true" ht="77" customHeight="true" spans="1:16">
      <c r="A13" s="103" t="s">
        <v>62</v>
      </c>
      <c r="B13" s="103" t="s">
        <v>63</v>
      </c>
      <c r="C13" s="73" t="s">
        <v>64</v>
      </c>
      <c r="D13" s="64" t="s">
        <v>65</v>
      </c>
      <c r="E13" s="64"/>
      <c r="F13" s="64">
        <v>1</v>
      </c>
      <c r="G13" s="73" t="s">
        <v>22</v>
      </c>
      <c r="H13" s="64" t="s">
        <v>23</v>
      </c>
      <c r="I13" s="73" t="s">
        <v>24</v>
      </c>
      <c r="J13" s="73" t="s">
        <v>23</v>
      </c>
      <c r="K13" s="74" t="s">
        <v>66</v>
      </c>
      <c r="L13" s="64" t="s">
        <v>26</v>
      </c>
      <c r="M13" s="64" t="s">
        <v>23</v>
      </c>
      <c r="N13" s="64" t="s">
        <v>27</v>
      </c>
      <c r="O13" s="64" t="s">
        <v>28</v>
      </c>
      <c r="P13" s="64"/>
    </row>
    <row r="14" s="88" customFormat="true" ht="75" customHeight="true" spans="1:16">
      <c r="A14" s="103"/>
      <c r="B14" s="103"/>
      <c r="C14" s="73" t="s">
        <v>67</v>
      </c>
      <c r="D14" s="64" t="s">
        <v>68</v>
      </c>
      <c r="E14" s="64"/>
      <c r="F14" s="64">
        <v>1</v>
      </c>
      <c r="G14" s="73" t="s">
        <v>22</v>
      </c>
      <c r="H14" s="64" t="s">
        <v>23</v>
      </c>
      <c r="I14" s="73" t="s">
        <v>24</v>
      </c>
      <c r="J14" s="73" t="s">
        <v>23</v>
      </c>
      <c r="K14" s="74" t="s">
        <v>69</v>
      </c>
      <c r="L14" s="64" t="s">
        <v>26</v>
      </c>
      <c r="M14" s="64" t="s">
        <v>23</v>
      </c>
      <c r="N14" s="64" t="s">
        <v>27</v>
      </c>
      <c r="O14" s="64" t="s">
        <v>28</v>
      </c>
      <c r="P14" s="64"/>
    </row>
    <row r="15" s="88" customFormat="true" ht="64" customHeight="true" spans="1:16">
      <c r="A15" s="64" t="s">
        <v>70</v>
      </c>
      <c r="B15" s="64" t="s">
        <v>71</v>
      </c>
      <c r="C15" s="73" t="s">
        <v>72</v>
      </c>
      <c r="D15" s="73" t="s">
        <v>21</v>
      </c>
      <c r="E15" s="64"/>
      <c r="F15" s="73">
        <v>1</v>
      </c>
      <c r="G15" s="73" t="s">
        <v>22</v>
      </c>
      <c r="H15" s="73" t="s">
        <v>23</v>
      </c>
      <c r="I15" s="73" t="s">
        <v>24</v>
      </c>
      <c r="J15" s="73" t="s">
        <v>25</v>
      </c>
      <c r="K15" s="73" t="s">
        <v>23</v>
      </c>
      <c r="L15" s="73" t="s">
        <v>26</v>
      </c>
      <c r="M15" s="73" t="s">
        <v>23</v>
      </c>
      <c r="N15" s="73" t="s">
        <v>27</v>
      </c>
      <c r="O15" s="64" t="s">
        <v>28</v>
      </c>
      <c r="P15" s="73" t="s">
        <v>28</v>
      </c>
    </row>
    <row r="16" s="101" customFormat="true" ht="68" customHeight="true" spans="1:16">
      <c r="A16" s="64" t="s">
        <v>73</v>
      </c>
      <c r="B16" s="73" t="s">
        <v>74</v>
      </c>
      <c r="C16" s="73" t="s">
        <v>75</v>
      </c>
      <c r="D16" s="73" t="s">
        <v>76</v>
      </c>
      <c r="E16" s="74"/>
      <c r="F16" s="74">
        <v>1</v>
      </c>
      <c r="G16" s="73" t="s">
        <v>22</v>
      </c>
      <c r="H16" s="73" t="s">
        <v>23</v>
      </c>
      <c r="I16" s="74" t="s">
        <v>77</v>
      </c>
      <c r="J16" s="73" t="s">
        <v>23</v>
      </c>
      <c r="K16" s="73" t="s">
        <v>78</v>
      </c>
      <c r="L16" s="73" t="s">
        <v>26</v>
      </c>
      <c r="M16" s="73" t="s">
        <v>23</v>
      </c>
      <c r="N16" s="73" t="s">
        <v>27</v>
      </c>
      <c r="O16" s="73" t="s">
        <v>28</v>
      </c>
      <c r="P16" s="74"/>
    </row>
    <row r="17" s="101" customFormat="true" ht="80" customHeight="true" spans="1:16">
      <c r="A17" s="64" t="s">
        <v>79</v>
      </c>
      <c r="B17" s="73" t="s">
        <v>80</v>
      </c>
      <c r="C17" s="73" t="s">
        <v>81</v>
      </c>
      <c r="D17" s="73" t="s">
        <v>21</v>
      </c>
      <c r="E17" s="74"/>
      <c r="F17" s="74">
        <v>1</v>
      </c>
      <c r="G17" s="73" t="s">
        <v>22</v>
      </c>
      <c r="H17" s="73" t="s">
        <v>23</v>
      </c>
      <c r="I17" s="74" t="s">
        <v>77</v>
      </c>
      <c r="J17" s="73" t="s">
        <v>23</v>
      </c>
      <c r="K17" s="73" t="s">
        <v>78</v>
      </c>
      <c r="L17" s="73" t="s">
        <v>26</v>
      </c>
      <c r="M17" s="73" t="s">
        <v>23</v>
      </c>
      <c r="N17" s="73" t="s">
        <v>27</v>
      </c>
      <c r="O17" s="73" t="s">
        <v>28</v>
      </c>
      <c r="P17" s="74"/>
    </row>
    <row r="18" s="88" customFormat="true" ht="75" customHeight="true" spans="1:16">
      <c r="A18" s="64" t="s">
        <v>82</v>
      </c>
      <c r="B18" s="74" t="s">
        <v>83</v>
      </c>
      <c r="C18" s="73" t="s">
        <v>84</v>
      </c>
      <c r="D18" s="74" t="s">
        <v>21</v>
      </c>
      <c r="E18" s="74"/>
      <c r="F18" s="74">
        <v>3</v>
      </c>
      <c r="G18" s="73" t="s">
        <v>22</v>
      </c>
      <c r="H18" s="73" t="s">
        <v>23</v>
      </c>
      <c r="I18" s="73" t="s">
        <v>24</v>
      </c>
      <c r="J18" s="73" t="s">
        <v>23</v>
      </c>
      <c r="K18" s="73" t="s">
        <v>85</v>
      </c>
      <c r="L18" s="73" t="s">
        <v>26</v>
      </c>
      <c r="M18" s="73" t="s">
        <v>23</v>
      </c>
      <c r="N18" s="73" t="s">
        <v>27</v>
      </c>
      <c r="O18" s="73" t="s">
        <v>28</v>
      </c>
      <c r="P18" s="64"/>
    </row>
    <row r="19" s="88" customFormat="true" ht="65" customHeight="true" spans="1:16">
      <c r="A19" s="103" t="s">
        <v>86</v>
      </c>
      <c r="B19" s="74" t="s">
        <v>87</v>
      </c>
      <c r="C19" s="73" t="s">
        <v>88</v>
      </c>
      <c r="D19" s="72" t="s">
        <v>89</v>
      </c>
      <c r="E19" s="74"/>
      <c r="F19" s="73">
        <v>1</v>
      </c>
      <c r="G19" s="73" t="s">
        <v>22</v>
      </c>
      <c r="H19" s="42" t="s">
        <v>23</v>
      </c>
      <c r="I19" s="72" t="s">
        <v>24</v>
      </c>
      <c r="J19" s="42" t="s">
        <v>25</v>
      </c>
      <c r="K19" s="72" t="s">
        <v>90</v>
      </c>
      <c r="L19" s="73" t="s">
        <v>26</v>
      </c>
      <c r="M19" s="72" t="s">
        <v>46</v>
      </c>
      <c r="N19" s="72" t="s">
        <v>27</v>
      </c>
      <c r="O19" s="73" t="s">
        <v>91</v>
      </c>
      <c r="P19" s="72"/>
    </row>
    <row r="20" s="88" customFormat="true" ht="63" customHeight="true" spans="1:16">
      <c r="A20" s="103"/>
      <c r="B20" s="74"/>
      <c r="C20" s="73" t="s">
        <v>92</v>
      </c>
      <c r="D20" s="73" t="s">
        <v>93</v>
      </c>
      <c r="E20" s="73"/>
      <c r="F20" s="73">
        <v>1</v>
      </c>
      <c r="G20" s="73" t="s">
        <v>22</v>
      </c>
      <c r="H20" s="42" t="s">
        <v>23</v>
      </c>
      <c r="I20" s="72" t="s">
        <v>24</v>
      </c>
      <c r="J20" s="42" t="s">
        <v>25</v>
      </c>
      <c r="K20" s="73" t="s">
        <v>94</v>
      </c>
      <c r="L20" s="73" t="s">
        <v>26</v>
      </c>
      <c r="M20" s="72" t="s">
        <v>23</v>
      </c>
      <c r="N20" s="72" t="s">
        <v>27</v>
      </c>
      <c r="O20" s="104"/>
      <c r="P20" s="72" t="s">
        <v>28</v>
      </c>
    </row>
    <row r="21" s="100" customFormat="true" ht="55" customHeight="true" spans="1:16">
      <c r="A21" s="103" t="s">
        <v>95</v>
      </c>
      <c r="B21" s="73" t="s">
        <v>96</v>
      </c>
      <c r="C21" s="73" t="s">
        <v>97</v>
      </c>
      <c r="D21" s="73" t="s">
        <v>98</v>
      </c>
      <c r="E21" s="73" t="s">
        <v>99</v>
      </c>
      <c r="F21" s="73">
        <v>2</v>
      </c>
      <c r="G21" s="73" t="s">
        <v>22</v>
      </c>
      <c r="H21" s="73" t="s">
        <v>23</v>
      </c>
      <c r="I21" s="73" t="s">
        <v>24</v>
      </c>
      <c r="J21" s="73" t="s">
        <v>25</v>
      </c>
      <c r="K21" s="73" t="s">
        <v>100</v>
      </c>
      <c r="L21" s="73" t="s">
        <v>26</v>
      </c>
      <c r="M21" s="73" t="s">
        <v>23</v>
      </c>
      <c r="N21" s="73" t="s">
        <v>27</v>
      </c>
      <c r="O21" s="73" t="s">
        <v>101</v>
      </c>
      <c r="P21" s="73"/>
    </row>
    <row r="22" s="100" customFormat="true" ht="50" customHeight="true" spans="1:16">
      <c r="A22" s="103" t="s">
        <v>102</v>
      </c>
      <c r="B22" s="77" t="s">
        <v>103</v>
      </c>
      <c r="C22" s="73" t="s">
        <v>104</v>
      </c>
      <c r="D22" s="77" t="s">
        <v>105</v>
      </c>
      <c r="E22" s="77" t="s">
        <v>106</v>
      </c>
      <c r="F22" s="77">
        <v>1</v>
      </c>
      <c r="G22" s="73" t="s">
        <v>22</v>
      </c>
      <c r="H22" s="79" t="s">
        <v>23</v>
      </c>
      <c r="I22" s="79" t="s">
        <v>24</v>
      </c>
      <c r="J22" s="79" t="s">
        <v>23</v>
      </c>
      <c r="K22" s="79" t="s">
        <v>107</v>
      </c>
      <c r="L22" s="79" t="s">
        <v>26</v>
      </c>
      <c r="M22" s="79" t="s">
        <v>23</v>
      </c>
      <c r="N22" s="79" t="s">
        <v>23</v>
      </c>
      <c r="O22" s="74" t="s">
        <v>28</v>
      </c>
      <c r="P22" s="74"/>
    </row>
    <row r="23" s="88" customFormat="true" ht="53" customHeight="true" spans="1:16">
      <c r="A23" s="103" t="s">
        <v>108</v>
      </c>
      <c r="B23" s="74" t="s">
        <v>109</v>
      </c>
      <c r="C23" s="73" t="s">
        <v>110</v>
      </c>
      <c r="D23" s="74" t="s">
        <v>111</v>
      </c>
      <c r="E23" s="77" t="s">
        <v>106</v>
      </c>
      <c r="F23" s="74">
        <v>1</v>
      </c>
      <c r="G23" s="73" t="s">
        <v>22</v>
      </c>
      <c r="H23" s="73" t="s">
        <v>23</v>
      </c>
      <c r="I23" s="73" t="s">
        <v>112</v>
      </c>
      <c r="J23" s="72" t="s">
        <v>25</v>
      </c>
      <c r="K23" s="73" t="s">
        <v>113</v>
      </c>
      <c r="L23" s="73" t="s">
        <v>26</v>
      </c>
      <c r="M23" s="73" t="s">
        <v>23</v>
      </c>
      <c r="N23" s="73" t="s">
        <v>27</v>
      </c>
      <c r="O23" s="74" t="s">
        <v>114</v>
      </c>
      <c r="P23" s="74"/>
    </row>
    <row r="24" s="88" customFormat="true" ht="53" customHeight="true" spans="1:16">
      <c r="A24" s="103"/>
      <c r="B24" s="74"/>
      <c r="C24" s="73" t="s">
        <v>115</v>
      </c>
      <c r="D24" s="74" t="s">
        <v>116</v>
      </c>
      <c r="E24" s="77" t="s">
        <v>106</v>
      </c>
      <c r="F24" s="74">
        <v>2</v>
      </c>
      <c r="G24" s="73" t="s">
        <v>22</v>
      </c>
      <c r="H24" s="73" t="s">
        <v>23</v>
      </c>
      <c r="I24" s="73" t="s">
        <v>112</v>
      </c>
      <c r="J24" s="72" t="s">
        <v>25</v>
      </c>
      <c r="K24" s="73" t="s">
        <v>117</v>
      </c>
      <c r="L24" s="73" t="s">
        <v>26</v>
      </c>
      <c r="M24" s="73" t="s">
        <v>23</v>
      </c>
      <c r="N24" s="73" t="s">
        <v>27</v>
      </c>
      <c r="O24" s="74" t="s">
        <v>118</v>
      </c>
      <c r="P24" s="74"/>
    </row>
    <row r="25" s="88" customFormat="true" ht="64" customHeight="true" spans="1:16">
      <c r="A25" s="103" t="s">
        <v>119</v>
      </c>
      <c r="B25" s="71" t="s">
        <v>120</v>
      </c>
      <c r="C25" s="73" t="s">
        <v>121</v>
      </c>
      <c r="D25" s="74" t="s">
        <v>122</v>
      </c>
      <c r="E25" s="77" t="s">
        <v>106</v>
      </c>
      <c r="F25" s="74">
        <v>1</v>
      </c>
      <c r="G25" s="73" t="s">
        <v>22</v>
      </c>
      <c r="H25" s="73" t="s">
        <v>123</v>
      </c>
      <c r="I25" s="73" t="s">
        <v>112</v>
      </c>
      <c r="J25" s="73" t="s">
        <v>23</v>
      </c>
      <c r="K25" s="73" t="s">
        <v>124</v>
      </c>
      <c r="L25" s="73" t="s">
        <v>26</v>
      </c>
      <c r="M25" s="73" t="s">
        <v>23</v>
      </c>
      <c r="N25" s="73" t="s">
        <v>27</v>
      </c>
      <c r="O25" s="73" t="s">
        <v>28</v>
      </c>
      <c r="P25" s="74"/>
    </row>
    <row r="26" s="91" customFormat="true" spans="6:6">
      <c r="F26" s="91">
        <f>SUM(F4:F25)</f>
        <v>29</v>
      </c>
    </row>
    <row r="27" s="91" customFormat="true" spans="6:6">
      <c r="F27" s="39"/>
    </row>
  </sheetData>
  <autoFilter ref="A3:P26">
    <extLst/>
  </autoFilter>
  <mergeCells count="8">
    <mergeCell ref="A1:B1"/>
    <mergeCell ref="A2:P2"/>
    <mergeCell ref="A13:A14"/>
    <mergeCell ref="A19:A20"/>
    <mergeCell ref="A23:A24"/>
    <mergeCell ref="B13:B14"/>
    <mergeCell ref="B19:B20"/>
    <mergeCell ref="B23:B24"/>
  </mergeCells>
  <dataValidations count="13">
    <dataValidation type="list" allowBlank="1" showInputMessage="1" showErrorMessage="1" sqref="HU9 RQ9 ABM9 ALI9 AVE9 BFA9 BOW9 BYS9 CIO9 CSK9 DCG9 DMC9 DVY9 EFU9 EPQ9 EZM9 FJI9 FTE9 GDA9 GMW9 GWS9 HGO9 HQK9 IAG9 IKC9 ITY9 JDU9 JNQ9 JXM9 KHI9 KRE9 LBA9 LKW9 LUS9 MEO9 MOK9 MYG9 NIC9 NRY9 OBU9 OLQ9 OVM9 PFI9 PPE9 PZA9 QIW9 QSS9 RCO9 RMK9 RWG9 SGC9 SPY9 SZU9 TJQ9 TTM9 UDI9 UNE9 UXA9 VGW9 VQS9 WAO9 WKK9 WUG9 HU10 RQ10 ABM10 ALI10 AVE10 BFA10 BOW10 BYS10 CIO10 CSK10 DCG10 DMC10 DVY10 EFU10 EPQ10 EZM10 FJI10 FTE10 GDA10 GMW10 GWS10 HGO10 HQK10 IAG10 IKC10 ITY10 JDU10 JNQ10 JXM10 KHI10 KRE10 LBA10 LKW10 LUS10 MEO10 MOK10 MYG10 NIC10 NRY10 OBU10 OLQ10 OVM10 PFI10 PPE10 PZA10 QIW10 QSS10 RCO10 RMK10 RWG10 SGC10 SPY10 SZU10 TJQ10 TTM10 UDI10 UNE10 UXA10 VGW10 VQS10 WAO10 WKK10 WUG10 HU15 RQ15 ABM15 ALI15 AVE15 BFA15 BOW15 BYS15 CIO15 CSK15 DCG15 DMC15 DVY15 EFU15 EPQ15 EZM15 FJI15 FTE15 GDA15 GMW15 GWS15 HGO15 HQK15 IAG15 IKC15 ITY15 JDU15 JNQ15 JXM15 KHI15 KRE15 LBA15 LKW15 LUS15 MEO15 MOK15 MYG15 NIC15 NRY15 OBU15 OLQ15 OVM15 PFI15 PPE15 PZA15 QIW15 QSS15 RCO15 RMK15 RWG15 SGC15 SPY15 SZU15 TJQ15 TTM15 UDI15 UNE15 UXA15 VGW15 VQS15 WAO15 WKK15 WUG15 HU22 RQ22 ABM22 ALI22 AVE22 BFA22 BOW22 BYS22 CIO22 CSK22 DCG22 DMC22 DVY22 EFU22 EPQ22 EZM22 FJI22 FTE22 GDA22 GMW22 GWS22 HGO22 HQK22 IAG22 IKC22 ITY22 JDU22 JNQ22 JXM22 KHI22 KRE22 LBA22 LKW22 LUS22 MEO22 MOK22 MYG22 NIC22 NRY22 OBU22 OLQ22 OVM22 PFI22 PPE22 PZA22 QIW22 QSS22 RCO22 RMK22 RWG22 SGC22 SPY22 SZU22 TJQ22 TTM22 UDI22 UNE22 UXA22 VGW22 VQS22 WAO22 WKK22 WUG22 HU19:HU20 RQ19:RQ20 ABM19:ABM20 ALI19:ALI20 AVE19:AVE20 BFA19:BFA20 BOW19:BOW20 BYS19:BYS20 CIO19:CIO20 CSK19:CSK20 DCG19:DCG20 DMC19:DMC20 DVY19:DVY20 EFU19:EFU20 EPQ19:EPQ20 EZM19:EZM20 FJI19:FJI20 FTE19:FTE20 GDA19:GDA20 GMW19:GMW20 GWS19:GWS20 HGO19:HGO20 HQK19:HQK20 IAG19:IAG20 IKC19:IKC20 ITY19:ITY20 JDU19:JDU20 JNQ19:JNQ20 JXM19:JXM20 KHI19:KHI20 KRE19:KRE20 LBA19:LBA20 LKW19:LKW20 LUS19:LUS20 MEO19:MEO20 MOK19:MOK20 MYG19:MYG20 NIC19:NIC20 NRY19:NRY20 OBU19:OBU20 OLQ19:OLQ20 OVM19:OVM20 PFI19:PFI20 PPE19:PPE20 PZA19:PZA20 QIW19:QIW20 QSS19:QSS20 RCO19:RCO20 RMK19:RMK20 RWG19:RWG20 SGC19:SGC20 SPY19:SPY20 SZU19:SZU20 TJQ19:TJQ20 TTM19:TTM20 UDI19:UDI20 UNE19:UNE20 UXA19:UXA20 VGW19:VGW20 VQS19:VQS20 WAO19:WAO20 WKK19:WKK20 WUG19:WUG20">
      <formula1>"限大兴安岭地区行政区划内户籍,限本县（市、区）户籍,不限"</formula1>
    </dataValidation>
    <dataValidation type="list" allowBlank="1" showInputMessage="1" showErrorMessage="1" sqref="I8 HW8 RS8 ABO8 ALK8 AVG8 BFC8 BOY8 BYU8 CIQ8 CSM8 DCI8 DME8 DWA8 EFW8 EPS8 EZO8 FJK8 FTG8 GDC8 GMY8 GWU8 HGQ8 HQM8 IAI8 IKE8 IUA8 JDW8 JNS8 JXO8 KHK8 KRG8 LBC8 LKY8 LUU8 MEQ8 MOM8 MYI8 NIE8 NSA8 OBW8 OLS8 OVO8 PFK8 PPG8 PZC8 QIY8 QSU8 RCQ8 RMM8 RWI8 SGE8 SQA8 SZW8 TJS8 TTO8 UDK8 UNG8 UXC8 VGY8 VQU8 WAQ8 WKM8 WUI8 I10 HW10 RS10 ABO10 ALK10 AVG10 BFC10 BOY10 BYU10 CIQ10 CSM10 DCI10 DME10 DWA10 EFW10 EPS10 EZO10 FJK10 FTG10 GDC10 GMY10 GWU10 HGQ10 HQM10 IAI10 IKE10 IUA10 JDW10 JNS10 JXO10 KHK10 KRG10 LBC10 LKY10 LUU10 MEQ10 MOM10 MYI10 NIE10 NSA10 OBW10 OLS10 OVO10 PFK10 PPG10 PZC10 QIY10 QSU10 RCQ10 RMM10 RWI10 SGE10 SQA10 SZW10 TJS10 TTO10 UDK10 UNG10 UXC10 VGY10 VQU10 WAQ10 WKM10 WUI10 I11 I12 HW12 RS12 ABO12 ALK12 AVG12 BFC12 BOY12 BYU12 CIQ12 CSM12 DCI12 DME12 DWA12 EFW12 EPS12 EZO12 FJK12 FTG12 GDC12 GMY12 GWU12 HGQ12 HQM12 IAI12 IKE12 IUA12 JDW12 JNS12 JXO12 KHK12 KRG12 LBC12 LKY12 LUU12 MEQ12 MOM12 MYI12 NIE12 NSA12 OBW12 OLS12 OVO12 PFK12 PPG12 PZC12 QIY12 QSU12 RCQ12 RMM12 RWI12 SGE12 SQA12 SZW12 TJS12 TTO12 UDK12 UNG12 UXC12 VGY12 VQU12 WAQ12 WKM12 WUI12 I15 HW15 RS15 ABO15 ALK15 AVG15 BFC15 BOY15 BYU15 CIQ15 CSM15 DCI15 DME15 DWA15 EFW15 EPS15 EZO15 FJK15 FTG15 GDC15 GMY15 GWU15 HGQ15 HQM15 IAI15 IKE15 IUA15 JDW15 JNS15 JXO15 KHK15 KRG15 LBC15 LKY15 LUU15 MEQ15 MOM15 MYI15 NIE15 NSA15 OBW15 OLS15 OVO15 PFK15 PPG15 PZC15 QIY15 QSU15 RCQ15 RMM15 RWI15 SGE15 SQA15 SZW15 TJS15 TTO15 UDK15 UNG15 UXC15 VGY15 VQU15 WAQ15 WKM15 WUI15 I18 I21 HW21 RS21 ABO21 ALK21 AVG21 BFC21 BOY21 BYU21 CIQ21 CSM21 DCI21 DME21 DWA21 EFW21 EPS21 EZO21 FJK21 FTG21 GDC21 GMY21 GWU21 HGQ21 HQM21 IAI21 IKE21 IUA21 JDW21 JNS21 JXO21 KHK21 KRG21 LBC21 LKY21 LUU21 MEQ21 MOM21 MYI21 NIE21 NSA21 OBW21 OLS21 OVO21 PFK21 PPG21 PZC21 QIY21 QSU21 RCQ21 RMM21 RWI21 SGE21 SQA21 SZW21 TJS21 TTO21 UDK21 UNG21 UXC21 VGY21 VQU21 WAQ21 WKM21 WUI21 I25 HW25 RS25 ABO25 ALK25 AVG25 BFC25 BOY25 BYU25 CIQ25 CSM25 DCI25 DME25 DWA25 EFW25 EPS25 EZO25 FJK25 FTG25 GDC25 GMY25 GWU25 HGQ25 HQM25 IAI25 IKE25 IUA25 JDW25 JNS25 JXO25 KHK25 KRG25 LBC25 LKY25 LUU25 MEQ25 MOM25 MYI25 NIE25 NSA25 OBW25 OLS25 OVO25 PFK25 PPG25 PZC25 QIY25 QSU25 RCQ25 RMM25 RWI25 SGE25 SQA25 SZW25 TJS25 TTO25 UDK25 UNG25 UXC25 VGY25 VQU25 WAQ25 WKM25 WUI25 I13:I14">
      <formula1>"本科及以上学历,大专及以上学历"</formula1>
    </dataValidation>
    <dataValidation type="list" allowBlank="1" showInputMessage="1" showErrorMessage="1" sqref="HU6 RQ6 ABM6 ALI6 AVE6 BFA6 BOW6 BYS6 CIO6 CSK6 DCG6 DMC6 DVY6 EFU6 EPQ6 EZM6 FJI6 FTE6 GDA6 GMW6 GWS6 HGO6 HQK6 IAG6 IKC6 ITY6 JDU6 JNQ6 JXM6 KHI6 KRE6 LBA6 LKW6 LUS6 MEO6 MOK6 MYG6 NIC6 NRY6 OBU6 OLQ6 OVM6 PFI6 PPE6 PZA6 QIW6 QSS6 RCO6 RMK6 RWG6 SGC6 SPY6 SZU6 TJQ6 TTM6 UDI6 UNE6 UXA6 VGW6 VQS6 WAO6 WKK6 WUG6 HU7 RQ7 ABM7 ALI7 AVE7 BFA7 BOW7 BYS7 CIO7 CSK7 DCG7 DMC7 DVY7 EFU7 EPQ7 EZM7 FJI7 FTE7 GDA7 GMW7 GWS7 HGO7 HQK7 IAG7 IKC7 ITY7 JDU7 JNQ7 JXM7 KHI7 KRE7 LBA7 LKW7 LUS7 MEO7 MOK7 MYG7 NIC7 NRY7 OBU7 OLQ7 OVM7 PFI7 PPE7 PZA7 QIW7 QSS7 RCO7 RMK7 RWG7 SGC7 SPY7 SZU7 TJQ7 TTM7 UDI7 UNE7 UXA7 VGW7 VQS7 WAO7 WKK7 WUG7 HU13:HU14 HU23:HU24 RQ13:RQ14 RQ23:RQ24 ABM13:ABM14 ABM23:ABM24 ALI13:ALI14 ALI23:ALI24 AVE13:AVE14 AVE23:AVE24 BFA13:BFA14 BFA23:BFA24 BOW13:BOW14 BOW23:BOW24 BYS13:BYS14 BYS23:BYS24 CIO13:CIO14 CIO23:CIO24 CSK13:CSK14 CSK23:CSK24 DCG13:DCG14 DCG23:DCG24 DMC13:DMC14 DMC23:DMC24 DVY13:DVY14 DVY23:DVY24 EFU13:EFU14 EFU23:EFU24 EPQ13:EPQ14 EPQ23:EPQ24 EZM13:EZM14 EZM23:EZM24 FJI13:FJI14 FJI23:FJI24 FTE13:FTE14 FTE23:FTE24 GDA13:GDA14 GDA23:GDA24 GMW13:GMW14 GMW23:GMW24 GWS13:GWS14 GWS23:GWS24 HGO13:HGO14 HGO23:HGO24 HQK13:HQK14 HQK23:HQK24 IAG13:IAG14 IAG23:IAG24 IKC13:IKC14 IKC23:IKC24 ITY13:ITY14 ITY23:ITY24 JDU13:JDU14 JDU23:JDU24 JNQ13:JNQ14 JNQ23:JNQ24 JXM13:JXM14 JXM23:JXM24 KHI13:KHI14 KHI23:KHI24 KRE13:KRE14 KRE23:KRE24 LBA13:LBA14 LBA23:LBA24 LKW13:LKW14 LKW23:LKW24 LUS13:LUS14 LUS23:LUS24 MEO13:MEO14 MEO23:MEO24 MOK13:MOK14 MOK23:MOK24 MYG13:MYG14 MYG23:MYG24 NIC13:NIC14 NIC23:NIC24 NRY13:NRY14 NRY23:NRY24 OBU13:OBU14 OBU23:OBU24 OLQ13:OLQ14 OLQ23:OLQ24 OVM13:OVM14 OVM23:OVM24 PFI13:PFI14 PFI23:PFI24 PPE13:PPE14 PPE23:PPE24 PZA13:PZA14 PZA23:PZA24 QIW13:QIW14 QIW23:QIW24 QSS13:QSS14 QSS23:QSS24 RCO13:RCO14 RCO23:RCO24 RMK13:RMK14 RMK23:RMK24 RWG13:RWG14 RWG23:RWG24 SGC13:SGC14 SGC23:SGC24 SPY13:SPY14 SPY23:SPY24 SZU13:SZU14 SZU23:SZU24 TJQ13:TJQ14 TJQ23:TJQ24 TTM13:TTM14 TTM23:TTM24 UDI13:UDI14 UDI23:UDI24 UNE13:UNE14 UNE23:UNE24 UXA13:UXA14 UXA23:UXA24 VGW13:VGW14 VGW23:VGW24 VQS13:VQS14 VQS23:VQS24 WAO13:WAO14 WAO23:WAO24 WKK13:WKK14 WKK23:WKK24 WUG13:WUG14 WUG23:WUG24">
      <formula1>"大兴安岭籍生源,本县（市、区）籍生源"</formula1>
    </dataValidation>
    <dataValidation type="list" allowBlank="1" showInputMessage="1" showErrorMessage="1" sqref="I4 HW4 RS4 ABO4 ALK4 AVG4 BFC4 BOY4 BYU4 CIQ4 CSM4 DCI4 DME4 DWA4 EFW4 EPS4 EZO4 FJK4 FTG4 GDC4 GMY4 GWU4 HGQ4 HQM4 IAI4 IKE4 IUA4 JDW4 JNS4 JXO4 KHK4 KRG4 LBC4 LKY4 LUU4 MEQ4 MOM4 MYI4 NIE4 NSA4 OBW4 OLS4 OVO4 PFK4 PPG4 PZC4 QIY4 QSU4 RCQ4 RMM4 RWI4 SGE4 SQA4 SZW4 TJS4 TTO4 UDK4 UNG4 UXC4 VGY4 VQU4 WAQ4 WKM4 WUI4 I6 HW6 RS6 ABO6 ALK6 AVG6 BFC6 BOY6 BYU6 CIQ6 CSM6 DCI6 DME6 DWA6 EFW6 EPS6 EZO6 FJK6 FTG6 GDC6 GMY6 GWU6 HGQ6 HQM6 IAI6 IKE6 IUA6 JDW6 JNS6 JXO6 KHK6 KRG6 LBC6 LKY6 LUU6 MEQ6 MOM6 MYI6 NIE6 NSA6 OBW6 OLS6 OVO6 PFK6 PPG6 PZC6 QIY6 QSU6 RCQ6 RMM6 RWI6 SGE6 SQA6 SZW6 TJS6 TTO6 UDK6 UNG6 UXC6 VGY6 VQU6 WAQ6 WKM6 WUI6 I7 HW7 RS7 ABO7 ALK7 AVG7 BFC7 BOY7 BYU7 CIQ7 CSM7 DCI7 DME7 DWA7 EFW7 EPS7 EZO7 FJK7 FTG7 GDC7 GMY7 GWU7 HGQ7 HQM7 IAI7 IKE7 IUA7 JDW7 JNS7 JXO7 KHK7 KRG7 LBC7 LKY7 LUU7 MEQ7 MOM7 MYI7 NIE7 NSA7 OBW7 OLS7 OVO7 PFK7 PPG7 PZC7 QIY7 QSU7 RCQ7 RMM7 RWI7 SGE7 SQA7 SZW7 TJS7 TTO7 UDK7 UNG7 UXC7 VGY7 VQU7 WAQ7 WKM7 WUI7 HW11 RS11 ABO11 ALK11 AVG11 BFC11 BOY11 BYU11 CIQ11 CSM11 DCI11 DME11 DWA11 EFW11 EPS11 EZO11 FJK11 FTG11 GDC11 GMY11 GWU11 HGQ11 HQM11 IAI11 IKE11 IUA11 JDW11 JNS11 JXO11 KHK11 KRG11 LBC11 LKY11 LUU11 MEQ11 MOM11 MYI11 NIE11 NSA11 OBW11 OLS11 OVO11 PFK11 PPG11 PZC11 QIY11 QSU11 RCQ11 RMM11 RWI11 SGE11 SQA11 SZW11 TJS11 TTO11 UDK11 UNG11 UXC11 VGY11 VQU11 WAQ11 WKM11 WUI11 HW18 RS18 ABO18 ALK18 AVG18 BFC18 BOY18 BYU18 CIQ18 CSM18 DCI18 DME18 DWA18 EFW18 EPS18 EZO18 FJK18 FTG18 GDC18 GMY18 GWU18 HGQ18 HQM18 IAI18 IKE18 IUA18 JDW18 JNS18 JXO18 KHK18 KRG18 LBC18 LKY18 LUU18 MEQ18 MOM18 MYI18 NIE18 NSA18 OBW18 OLS18 OVO18 PFK18 PPG18 PZC18 QIY18 QSU18 RCQ18 RMM18 RWI18 SGE18 SQA18 SZW18 TJS18 TTO18 UDK18 UNG18 UXC18 VGY18 VQU18 WAQ18 WKM18 WUI18 I23:I24 HW13:HW14 HW23:HW24 RS13:RS14 RS23:RS24 ABO13:ABO14 ABO23:ABO24 ALK13:ALK14 ALK23:ALK24 AVG13:AVG14 AVG23:AVG24 BFC13:BFC14 BFC23:BFC24 BOY13:BOY14 BOY23:BOY24 BYU13:BYU14 BYU23:BYU24 CIQ13:CIQ14 CIQ23:CIQ24 CSM13:CSM14 CSM23:CSM24 DCI13:DCI14 DCI23:DCI24 DME13:DME14 DME23:DME24 DWA13:DWA14 DWA23:DWA24 EFW13:EFW14 EFW23:EFW24 EPS13:EPS14 EPS23:EPS24 EZO13:EZO14 EZO23:EZO24 FJK13:FJK14 FJK23:FJK24 FTG13:FTG14 FTG23:FTG24 GDC13:GDC14 GDC23:GDC24 GMY13:GMY14 GMY23:GMY24 GWU13:GWU14 GWU23:GWU24 HGQ13:HGQ14 HGQ23:HGQ24 HQM13:HQM14 HQM23:HQM24 IAI13:IAI14 IAI23:IAI24 IKE13:IKE14 IKE23:IKE24 IUA13:IUA14 IUA23:IUA24 JDW13:JDW14 JDW23:JDW24 JNS13:JNS14 JNS23:JNS24 JXO13:JXO14 JXO23:JXO24 KHK13:KHK14 KHK23:KHK24 KRG13:KRG14 KRG23:KRG24 LBC13:LBC14 LBC23:LBC24 LKY13:LKY14 LKY23:LKY24 LUU13:LUU14 LUU23:LUU24 MEQ13:MEQ14 MEQ23:MEQ24 MOM13:MOM14 MOM23:MOM24 MYI13:MYI14 MYI23:MYI24 NIE13:NIE14 NIE23:NIE24 NSA13:NSA14 NSA23:NSA24 OBW13:OBW14 OBW23:OBW24 OLS13:OLS14 OLS23:OLS24 OVO13:OVO14 OVO23:OVO24 PFK13:PFK14 PFK23:PFK24 PPG13:PPG14 PPG23:PPG24 PZC13:PZC14 PZC23:PZC24 QIY13:QIY14 QIY23:QIY24 QSU13:QSU14 QSU23:QSU24 RCQ13:RCQ14 RCQ23:RCQ24 RMM13:RMM14 RMM23:RMM24 RWI13:RWI14 RWI23:RWI24 SGE13:SGE14 SGE23:SGE24 SQA13:SQA14 SQA23:SQA24 SZW13:SZW14 SZW23:SZW24 TJS13:TJS14 TJS23:TJS24 TTO13:TTO14 TTO23:TTO24 UDK13:UDK14 UDK23:UDK24 UNG13:UNG14 UNG23:UNG24 UXC13:UXC14 UXC23:UXC24 VGY13:VGY14 VGY23:VGY24 VQU13:VQU14 VQU23:VQU24 WAQ13:WAQ14 WAQ23:WAQ24 WKM13:WKM14 WKM23:WKM24 WUI13:WUI14 WUI23:WUI24">
      <formula1>"本科以上学历,大专以上学历"</formula1>
    </dataValidation>
    <dataValidation type="list" allowBlank="1" showInputMessage="1" showErrorMessage="1" sqref="N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N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N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N9 IB9 RX9 ABT9 ALP9 AVL9 BFH9 BPD9 BYZ9 CIV9 CSR9 DCN9 DMJ9 DWF9 EGB9 EPX9 EZT9 FJP9 FTL9 GDH9 GND9 GWZ9 HGV9 HQR9 IAN9 IKJ9 IUF9 JEB9 JNX9 JXT9 KHP9 KRL9 LBH9 LLD9 LUZ9 MEV9 MOR9 MYN9 NIJ9 NSF9 OCB9 OLX9 OVT9 PFP9 PPL9 PZH9 QJD9 QSZ9 RCV9 RMR9 RWN9 SGJ9 SQF9 TAB9 TJX9 TTT9 UDP9 UNL9 UXH9 VHD9 VQZ9 WAV9 WKR9 WUN9 N10 IB10 RX10 ABT10 ALP10 AVL10 BFH10 BPD10 BYZ10 CIV10 CSR10 DCN10 DMJ10 DWF10 EGB10 EPX10 EZT10 FJP10 FTL10 GDH10 GND10 GWZ10 HGV10 HQR10 IAN10 IKJ10 IUF10 JEB10 JNX10 JXT10 KHP10 KRL10 LBH10 LLD10 LUZ10 MEV10 MOR10 MYN10 NIJ10 NSF10 OCB10 OLX10 OVT10 PFP10 PPL10 PZH10 QJD10 QSZ10 RCV10 RMR10 RWN10 SGJ10 SQF10 TAB10 TJX10 TTT10 UDP10 UNL10 UXH10 VHD10 VQZ10 WAV10 WKR10 WUN10 N11 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N12 IB12 RX12 ABT12 ALP12 AVL12 BFH12 BPD12 BYZ12 CIV12 CSR12 DCN12 DMJ12 DWF12 EGB12 EPX12 EZT12 FJP12 FTL12 GDH12 GND12 GWZ12 HGV12 HQR12 IAN12 IKJ12 IUF12 JEB12 JNX12 JXT12 KHP12 KRL12 LBH12 LLD12 LUZ12 MEV12 MOR12 MYN12 NIJ12 NSF12 OCB12 OLX12 OVT12 PFP12 PPL12 PZH12 QJD12 QSZ12 RCV12 RMR12 RWN12 SGJ12 SQF12 TAB12 TJX12 TTT12 UDP12 UNL12 UXH12 VHD12 VQZ12 WAV12 WKR12 WUN12 N15 IB15 RX15 ABT15 ALP15 AVL15 BFH15 BPD15 BYZ15 CIV15 CSR15 DCN15 DMJ15 DWF15 EGB15 EPX15 EZT15 FJP15 FTL15 GDH15 GND15 GWZ15 HGV15 HQR15 IAN15 IKJ15 IUF15 JEB15 JNX15 JXT15 KHP15 KRL15 LBH15 LLD15 LUZ15 MEV15 MOR15 MYN15 NIJ15 NSF15 OCB15 OLX15 OVT15 PFP15 PPL15 PZH15 QJD15 QSZ15 RCV15 RMR15 RWN15 SGJ15 SQF15 TAB15 TJX15 TTT15 UDP15 UNL15 UXH15 VHD15 VQZ15 WAV15 WKR15 WUN15 N18 IB18 RX18 ABT18 ALP18 AVL18 BFH18 BPD18 BYZ18 CIV18 CSR18 DCN18 DMJ18 DWF18 EGB18 EPX18 EZT18 FJP18 FTL18 GDH18 GND18 GWZ18 HGV18 HQR18 IAN18 IKJ18 IUF18 JEB18 JNX18 JXT18 KHP18 KRL18 LBH18 LLD18 LUZ18 MEV18 MOR18 MYN18 NIJ18 NSF18 OCB18 OLX18 OVT18 PFP18 PPL18 PZH18 QJD18 QSZ18 RCV18 RMR18 RWN18 SGJ18 SQF18 TAB18 TJX18 TTT18 UDP18 UNL18 UXH18 VHD18 VQZ18 WAV18 WKR18 WUN18 M25:N25 IA25:IB25 RW25:RX25 ABS25:ABT25 ALO25:ALP25 AVK25:AVL25 BFG25:BFH25 BPC25:BPD25 BYY25:BYZ25 CIU25:CIV25 CSQ25:CSR25 DCM25:DCN25 DMI25:DMJ25 DWE25:DWF25 EGA25:EGB25 EPW25:EPX25 EZS25:EZT25 FJO25:FJP25 FTK25:FTL25 GDG25:GDH25 GNC25:GND25 GWY25:GWZ25 HGU25:HGV25 HQQ25:HQR25 IAM25:IAN25 IKI25:IKJ25 IUE25:IUF25 JEA25:JEB25 JNW25:JNX25 JXS25:JXT25 KHO25:KHP25 KRK25:KRL25 LBG25:LBH25 LLC25:LLD25 LUY25:LUZ25 MEU25:MEV25 MOQ25:MOR25 MYM25:MYN25 NII25:NIJ25 NSE25:NSF25 OCA25:OCB25 OLW25:OLX25 OVS25:OVT25 PFO25:PFP25 PPK25:PPL25 PZG25:PZH25 QJC25:QJD25 QSY25:QSZ25 RCU25:RCV25 RMQ25:RMR25 RWM25:RWN25 SGI25:SGJ25 SQE25:SQF25 TAA25:TAB25 TJW25:TJX25 TTS25:TTT25 UDO25:UDP25 UNK25:UNL25 UXG25:UXH25 VHC25:VHD25 VQY25:VQZ25 WAU25:WAV25 WKQ25:WKR25 WUM25:WUN25 N7:N8 N13:N14 N16:N17 N19:N22 N23:N24 IB7:IB8 IB13:IB14 IB16:IB17 IB19:IB22 IB23:IB24 RX7:RX8 RX13:RX14 RX16:RX17 RX19:RX22 RX23:RX24 ABT7:ABT8 ABT13:ABT14 ABT16:ABT17 ABT19:ABT22 ABT23:ABT24 ALP7:ALP8 ALP13:ALP14 ALP16:ALP17 ALP19:ALP22 ALP23:ALP24 AVL7:AVL8 AVL13:AVL14 AVL16:AVL17 AVL19:AVL22 AVL23:AVL24 BFH7:BFH8 BFH13:BFH14 BFH16:BFH17 BFH19:BFH22 BFH23:BFH24 BPD7:BPD8 BPD13:BPD14 BPD16:BPD17 BPD19:BPD22 BPD23:BPD24 BYZ7:BYZ8 BYZ13:BYZ14 BYZ16:BYZ17 BYZ19:BYZ22 BYZ23:BYZ24 CIV7:CIV8 CIV13:CIV14 CIV16:CIV17 CIV19:CIV22 CIV23:CIV24 CSR7:CSR8 CSR13:CSR14 CSR16:CSR17 CSR19:CSR22 CSR23:CSR24 DCN7:DCN8 DCN13:DCN14 DCN16:DCN17 DCN19:DCN22 DCN23:DCN24 DMJ7:DMJ8 DMJ13:DMJ14 DMJ16:DMJ17 DMJ19:DMJ22 DMJ23:DMJ24 DWF7:DWF8 DWF13:DWF14 DWF16:DWF17 DWF19:DWF22 DWF23:DWF24 EGB7:EGB8 EGB13:EGB14 EGB16:EGB17 EGB19:EGB22 EGB23:EGB24 EPX7:EPX8 EPX13:EPX14 EPX16:EPX17 EPX19:EPX22 EPX23:EPX24 EZT7:EZT8 EZT13:EZT14 EZT16:EZT17 EZT19:EZT22 EZT23:EZT24 FJP7:FJP8 FJP13:FJP14 FJP16:FJP17 FJP19:FJP22 FJP23:FJP24 FTL7:FTL8 FTL13:FTL14 FTL16:FTL17 FTL19:FTL22 FTL23:FTL24 GDH7:GDH8 GDH13:GDH14 GDH16:GDH17 GDH19:GDH22 GDH23:GDH24 GND7:GND8 GND13:GND14 GND16:GND17 GND19:GND22 GND23:GND24 GWZ7:GWZ8 GWZ13:GWZ14 GWZ16:GWZ17 GWZ19:GWZ22 GWZ23:GWZ24 HGV7:HGV8 HGV13:HGV14 HGV16:HGV17 HGV19:HGV22 HGV23:HGV24 HQR7:HQR8 HQR13:HQR14 HQR16:HQR17 HQR19:HQR22 HQR23:HQR24 IAN7:IAN8 IAN13:IAN14 IAN16:IAN17 IAN19:IAN22 IAN23:IAN24 IKJ7:IKJ8 IKJ13:IKJ14 IKJ16:IKJ17 IKJ19:IKJ22 IKJ23:IKJ24 IUF7:IUF8 IUF13:IUF14 IUF16:IUF17 IUF19:IUF22 IUF23:IUF24 JEB7:JEB8 JEB13:JEB14 JEB16:JEB17 JEB19:JEB22 JEB23:JEB24 JNX7:JNX8 JNX13:JNX14 JNX16:JNX17 JNX19:JNX22 JNX23:JNX24 JXT7:JXT8 JXT13:JXT14 JXT16:JXT17 JXT19:JXT22 JXT23:JXT24 KHP7:KHP8 KHP13:KHP14 KHP16:KHP17 KHP19:KHP22 KHP23:KHP24 KRL7:KRL8 KRL13:KRL14 KRL16:KRL17 KRL19:KRL22 KRL23:KRL24 LBH7:LBH8 LBH13:LBH14 LBH16:LBH17 LBH19:LBH22 LBH23:LBH24 LLD7:LLD8 LLD13:LLD14 LLD16:LLD17 LLD19:LLD22 LLD23:LLD24 LUZ7:LUZ8 LUZ13:LUZ14 LUZ16:LUZ17 LUZ19:LUZ22 LUZ23:LUZ24 MEV7:MEV8 MEV13:MEV14 MEV16:MEV17 MEV19:MEV22 MEV23:MEV24 MOR7:MOR8 MOR13:MOR14 MOR16:MOR17 MOR19:MOR22 MOR23:MOR24 MYN7:MYN8 MYN13:MYN14 MYN16:MYN17 MYN19:MYN22 MYN23:MYN24 NIJ7:NIJ8 NIJ13:NIJ14 NIJ16:NIJ17 NIJ19:NIJ22 NIJ23:NIJ24 NSF7:NSF8 NSF13:NSF14 NSF16:NSF17 NSF19:NSF22 NSF23:NSF24 OCB7:OCB8 OCB13:OCB14 OCB16:OCB17 OCB19:OCB22 OCB23:OCB24 OLX7:OLX8 OLX13:OLX14 OLX16:OLX17 OLX19:OLX22 OLX23:OLX24 OVT7:OVT8 OVT13:OVT14 OVT16:OVT17 OVT19:OVT22 OVT23:OVT24 PFP7:PFP8 PFP13:PFP14 PFP16:PFP17 PFP19:PFP22 PFP23:PFP24 PPL7:PPL8 PPL13:PPL14 PPL16:PPL17 PPL19:PPL22 PPL23:PPL24 PZH7:PZH8 PZH13:PZH14 PZH16:PZH17 PZH19:PZH22 PZH23:PZH24 QJD7:QJD8 QJD13:QJD14 QJD16:QJD17 QJD19:QJD22 QJD23:QJD24 QSZ7:QSZ8 QSZ13:QSZ14 QSZ16:QSZ17 QSZ19:QSZ22 QSZ23:QSZ24 RCV7:RCV8 RCV13:RCV14 RCV16:RCV17 RCV19:RCV22 RCV23:RCV24 RMR7:RMR8 RMR13:RMR14 RMR16:RMR17 RMR19:RMR22 RMR23:RMR24 RWN7:RWN8 RWN13:RWN14 RWN16:RWN17 RWN19:RWN22 RWN23:RWN24 SGJ7:SGJ8 SGJ13:SGJ14 SGJ16:SGJ17 SGJ19:SGJ22 SGJ23:SGJ24 SQF7:SQF8 SQF13:SQF14 SQF16:SQF17 SQF19:SQF22 SQF23:SQF24 TAB7:TAB8 TAB13:TAB14 TAB16:TAB17 TAB19:TAB22 TAB23:TAB24 TJX7:TJX8 TJX13:TJX14 TJX16:TJX17 TJX19:TJX22 TJX23:TJX24 TTT7:TTT8 TTT13:TTT14 TTT16:TTT17 TTT19:TTT22 TTT23:TTT24 UDP7:UDP8 UDP13:UDP14 UDP16:UDP17 UDP19:UDP22 UDP23:UDP24 UNL7:UNL8 UNL13:UNL14 UNL16:UNL17 UNL19:UNL22 UNL23:UNL24 UXH7:UXH8 UXH13:UXH14 UXH16:UXH17 UXH19:UXH22 UXH23:UXH24 VHD7:VHD8 VHD13:VHD14 VHD16:VHD17 VHD19:VHD22 VHD23:VHD24 VQZ7:VQZ8 VQZ13:VQZ14 VQZ16:VQZ17 VQZ19:VQZ22 VQZ23:VQZ24 WAV7:WAV8 WAV13:WAV14 WAV16:WAV17 WAV19:WAV22 WAV23:WAV24 WKR7:WKR8 WKR13:WKR14 WKR16:WKR17 WKR19:WKR22 WKR23:WKR24 WUN7:WUN8 WUN13:WUN14 WUN16:WUN17 WUN19:WUN22 WUN23:WUN24">
      <formula1>"不限,5年（含服务期）"</formula1>
    </dataValidation>
    <dataValidation type="list" allowBlank="1" showInputMessage="1" showErrorMessage="1" sqref="HT4 RP4 ABL4 ALH4 AVD4 BEZ4 BOV4 BYR4 CIN4 CSJ4 DCF4 DMB4 DVX4 EFT4 EPP4 EZL4 FJH4 FTD4 GCZ4 GMV4 GWR4 HGN4 HQJ4 IAF4 IKB4 ITX4 JDT4 JNP4 JXL4 KHH4 KRD4 LAZ4 LKV4 LUR4 MEN4 MOJ4 MYF4 NIB4 NRX4 OBT4 OLP4 OVL4 PFH4 PPD4 PYZ4 QIV4 QSR4 RCN4 RMJ4 RWF4 SGB4 SPX4 SZT4 TJP4 TTL4 UDH4 UND4 UWZ4 VGV4 VQR4 WAN4 WKJ4 WUF4 HT5 RP5 ABL5 ALH5 AVD5 BEZ5 BOV5 BYR5 CIN5 CSJ5 DCF5 DMB5 DVX5 EFT5 EPP5 EZL5 FJH5 FTD5 GCZ5 GMV5 GWR5 HGN5 HQJ5 IAF5 IKB5 ITX5 JDT5 JNP5 JXL5 KHH5 KRD5 LAZ5 LKV5 LUR5 MEN5 MOJ5 MYF5 NIB5 NRX5 OBT5 OLP5 OVL5 PFH5 PPD5 PYZ5 QIV5 QSR5 RCN5 RMJ5 RWF5 SGB5 SPX5 SZT5 TJP5 TTL5 UDH5 UND5 UWZ5 VGV5 VQR5 WAN5 WKJ5 WUF5 HT6 RP6 ABL6 ALH6 AVD6 BEZ6 BOV6 BYR6 CIN6 CSJ6 DCF6 DMB6 DVX6 EFT6 EPP6 EZL6 FJH6 FTD6 GCZ6 GMV6 GWR6 HGN6 HQJ6 IAF6 IKB6 ITX6 JDT6 JNP6 JXL6 KHH6 KRD6 LAZ6 LKV6 LUR6 MEN6 MOJ6 MYF6 NIB6 NRX6 OBT6 OLP6 OVL6 PFH6 PPD6 PYZ6 QIV6 QSR6 RCN6 RMJ6 RWF6 SGB6 SPX6 SZT6 TJP6 TTL6 UDH6 UND6 UWZ6 VGV6 VQR6 WAN6 WKJ6 WUF6 HT9 RP9 ABL9 ALH9 AVD9 BEZ9 BOV9 BYR9 CIN9 CSJ9 DCF9 DMB9 DVX9 EFT9 EPP9 EZL9 FJH9 FTD9 GCZ9 GMV9 GWR9 HGN9 HQJ9 IAF9 IKB9 ITX9 JDT9 JNP9 JXL9 KHH9 KRD9 LAZ9 LKV9 LUR9 MEN9 MOJ9 MYF9 NIB9 NRX9 OBT9 OLP9 OVL9 PFH9 PPD9 PYZ9 QIV9 QSR9 RCN9 RMJ9 RWF9 SGB9 SPX9 SZT9 TJP9 TTL9 UDH9 UND9 UWZ9 VGV9 VQR9 WAN9 WKJ9 WUF9 HT10 RP10 ABL10 ALH10 AVD10 BEZ10 BOV10 BYR10 CIN10 CSJ10 DCF10 DMB10 DVX10 EFT10 EPP10 EZL10 FJH10 FTD10 GCZ10 GMV10 GWR10 HGN10 HQJ10 IAF10 IKB10 ITX10 JDT10 JNP10 JXL10 KHH10 KRD10 LAZ10 LKV10 LUR10 MEN10 MOJ10 MYF10 NIB10 NRX10 OBT10 OLP10 OVL10 PFH10 PPD10 PYZ10 QIV10 QSR10 RCN10 RMJ10 RWF10 SGB10 SPX10 SZT10 TJP10 TTL10 UDH10 UND10 UWZ10 VGV10 VQR10 WAN10 WKJ10 WUF10 HT11 RP11 ABL11 ALH11 AVD11 BEZ11 BOV11 BYR11 CIN11 CSJ11 DCF11 DMB11 DVX11 EFT11 EPP11 EZL11 FJH11 FTD11 GCZ11 GMV11 GWR11 HGN11 HQJ11 IAF11 IKB11 ITX11 JDT11 JNP11 JXL11 KHH11 KRD11 LAZ11 LKV11 LUR11 MEN11 MOJ11 MYF11 NIB11 NRX11 OBT11 OLP11 OVL11 PFH11 PPD11 PYZ11 QIV11 QSR11 RCN11 RMJ11 RWF11 SGB11 SPX11 SZT11 TJP11 TTL11 UDH11 UND11 UWZ11 VGV11 VQR11 WAN11 WKJ11 WUF11 HT12 RP12 ABL12 ALH12 AVD12 BEZ12 BOV12 BYR12 CIN12 CSJ12 DCF12 DMB12 DVX12 EFT12 EPP12 EZL12 FJH12 FTD12 GCZ12 GMV12 GWR12 HGN12 HQJ12 IAF12 IKB12 ITX12 JDT12 JNP12 JXL12 KHH12 KRD12 LAZ12 LKV12 LUR12 MEN12 MOJ12 MYF12 NIB12 NRX12 OBT12 OLP12 OVL12 PFH12 PPD12 PYZ12 QIV12 QSR12 RCN12 RMJ12 RWF12 SGB12 SPX12 SZT12 TJP12 TTL12 UDH12 UND12 UWZ12 VGV12 VQR12 WAN12 WKJ12 WUF12 HT15 RP15 ABL15 ALH15 AVD15 BEZ15 BOV15 BYR15 CIN15 CSJ15 DCF15 DMB15 DVX15 EFT15 EPP15 EZL15 FJH15 FTD15 GCZ15 GMV15 GWR15 HGN15 HQJ15 IAF15 IKB15 ITX15 JDT15 JNP15 JXL15 KHH15 KRD15 LAZ15 LKV15 LUR15 MEN15 MOJ15 MYF15 NIB15 NRX15 OBT15 OLP15 OVL15 PFH15 PPD15 PYZ15 QIV15 QSR15 RCN15 RMJ15 RWF15 SGB15 SPX15 SZT15 TJP15 TTL15 UDH15 UND15 UWZ15 VGV15 VQR15 WAN15 WKJ15 WUF15 HT18 RP18 ABL18 ALH18 AVD18 BEZ18 BOV18 BYR18 CIN18 CSJ18 DCF18 DMB18 DVX18 EFT18 EPP18 EZL18 FJH18 FTD18 GCZ18 GMV18 GWR18 HGN18 HQJ18 IAF18 IKB18 ITX18 JDT18 JNP18 JXL18 KHH18 KRD18 LAZ18 LKV18 LUR18 MEN18 MOJ18 MYF18 NIB18 NRX18 OBT18 OLP18 OVL18 PFH18 PPD18 PYZ18 QIV18 QSR18 RCN18 RMJ18 RWF18 SGB18 SPX18 SZT18 TJP18 TTL18 UDH18 UND18 UWZ18 VGV18 VQR18 WAN18 WKJ18 WUF18 HT7:HT8 HT13:HT14 HT16:HT17 HT19:HT22 HT23:HT25 RP7:RP8 RP13:RP14 RP16:RP17 RP19:RP22 RP23:RP25 ABL7:ABL8 ABL13:ABL14 ABL16:ABL17 ABL19:ABL22 ABL23:ABL25 ALH7:ALH8 ALH13:ALH14 ALH16:ALH17 ALH19:ALH22 ALH23:ALH25 AVD7:AVD8 AVD13:AVD14 AVD16:AVD17 AVD19:AVD22 AVD23:AVD25 BEZ7:BEZ8 BEZ13:BEZ14 BEZ16:BEZ17 BEZ19:BEZ22 BEZ23:BEZ25 BOV7:BOV8 BOV13:BOV14 BOV16:BOV17 BOV19:BOV22 BOV23:BOV25 BYR7:BYR8 BYR13:BYR14 BYR16:BYR17 BYR19:BYR22 BYR23:BYR25 CIN7:CIN8 CIN13:CIN14 CIN16:CIN17 CIN19:CIN22 CIN23:CIN25 CSJ7:CSJ8 CSJ13:CSJ14 CSJ16:CSJ17 CSJ19:CSJ22 CSJ23:CSJ25 DCF7:DCF8 DCF13:DCF14 DCF16:DCF17 DCF19:DCF22 DCF23:DCF25 DMB7:DMB8 DMB13:DMB14 DMB16:DMB17 DMB19:DMB22 DMB23:DMB25 DVX7:DVX8 DVX13:DVX14 DVX16:DVX17 DVX19:DVX22 DVX23:DVX25 EFT7:EFT8 EFT13:EFT14 EFT16:EFT17 EFT19:EFT22 EFT23:EFT25 EPP7:EPP8 EPP13:EPP14 EPP16:EPP17 EPP19:EPP22 EPP23:EPP25 EZL7:EZL8 EZL13:EZL14 EZL16:EZL17 EZL19:EZL22 EZL23:EZL25 FJH7:FJH8 FJH13:FJH14 FJH16:FJH17 FJH19:FJH22 FJH23:FJH25 FTD7:FTD8 FTD13:FTD14 FTD16:FTD17 FTD19:FTD22 FTD23:FTD25 GCZ7:GCZ8 GCZ13:GCZ14 GCZ16:GCZ17 GCZ19:GCZ22 GCZ23:GCZ25 GMV7:GMV8 GMV13:GMV14 GMV16:GMV17 GMV19:GMV22 GMV23:GMV25 GWR7:GWR8 GWR13:GWR14 GWR16:GWR17 GWR19:GWR22 GWR23:GWR25 HGN7:HGN8 HGN13:HGN14 HGN16:HGN17 HGN19:HGN22 HGN23:HGN25 HQJ7:HQJ8 HQJ13:HQJ14 HQJ16:HQJ17 HQJ19:HQJ22 HQJ23:HQJ25 IAF7:IAF8 IAF13:IAF14 IAF16:IAF17 IAF19:IAF22 IAF23:IAF25 IKB7:IKB8 IKB13:IKB14 IKB16:IKB17 IKB19:IKB22 IKB23:IKB25 ITX7:ITX8 ITX13:ITX14 ITX16:ITX17 ITX19:ITX22 ITX23:ITX25 JDT7:JDT8 JDT13:JDT14 JDT16:JDT17 JDT19:JDT22 JDT23:JDT25 JNP7:JNP8 JNP13:JNP14 JNP16:JNP17 JNP19:JNP22 JNP23:JNP25 JXL7:JXL8 JXL13:JXL14 JXL16:JXL17 JXL19:JXL22 JXL23:JXL25 KHH7:KHH8 KHH13:KHH14 KHH16:KHH17 KHH19:KHH22 KHH23:KHH25 KRD7:KRD8 KRD13:KRD14 KRD16:KRD17 KRD19:KRD22 KRD23:KRD25 LAZ7:LAZ8 LAZ13:LAZ14 LAZ16:LAZ17 LAZ19:LAZ22 LAZ23:LAZ25 LKV7:LKV8 LKV13:LKV14 LKV16:LKV17 LKV19:LKV22 LKV23:LKV25 LUR7:LUR8 LUR13:LUR14 LUR16:LUR17 LUR19:LUR22 LUR23:LUR25 MEN7:MEN8 MEN13:MEN14 MEN16:MEN17 MEN19:MEN22 MEN23:MEN25 MOJ7:MOJ8 MOJ13:MOJ14 MOJ16:MOJ17 MOJ19:MOJ22 MOJ23:MOJ25 MYF7:MYF8 MYF13:MYF14 MYF16:MYF17 MYF19:MYF22 MYF23:MYF25 NIB7:NIB8 NIB13:NIB14 NIB16:NIB17 NIB19:NIB22 NIB23:NIB25 NRX7:NRX8 NRX13:NRX14 NRX16:NRX17 NRX19:NRX22 NRX23:NRX25 OBT7:OBT8 OBT13:OBT14 OBT16:OBT17 OBT19:OBT22 OBT23:OBT25 OLP7:OLP8 OLP13:OLP14 OLP16:OLP17 OLP19:OLP22 OLP23:OLP25 OVL7:OVL8 OVL13:OVL14 OVL16:OVL17 OVL19:OVL22 OVL23:OVL25 PFH7:PFH8 PFH13:PFH14 PFH16:PFH17 PFH19:PFH22 PFH23:PFH25 PPD7:PPD8 PPD13:PPD14 PPD16:PPD17 PPD19:PPD22 PPD23:PPD25 PYZ7:PYZ8 PYZ13:PYZ14 PYZ16:PYZ17 PYZ19:PYZ22 PYZ23:PYZ25 QIV7:QIV8 QIV13:QIV14 QIV16:QIV17 QIV19:QIV22 QIV23:QIV25 QSR7:QSR8 QSR13:QSR14 QSR16:QSR17 QSR19:QSR22 QSR23:QSR25 RCN7:RCN8 RCN13:RCN14 RCN16:RCN17 RCN19:RCN22 RCN23:RCN25 RMJ7:RMJ8 RMJ13:RMJ14 RMJ16:RMJ17 RMJ19:RMJ22 RMJ23:RMJ25 RWF7:RWF8 RWF13:RWF14 RWF16:RWF17 RWF19:RWF22 RWF23:RWF25 SGB7:SGB8 SGB13:SGB14 SGB16:SGB17 SGB19:SGB22 SGB23:SGB25 SPX7:SPX8 SPX13:SPX14 SPX16:SPX17 SPX19:SPX22 SPX23:SPX25 SZT7:SZT8 SZT13:SZT14 SZT16:SZT17 SZT19:SZT22 SZT23:SZT25 TJP7:TJP8 TJP13:TJP14 TJP16:TJP17 TJP19:TJP22 TJP23:TJP25 TTL7:TTL8 TTL13:TTL14 TTL16:TTL17 TTL19:TTL22 TTL23:TTL25 UDH7:UDH8 UDH13:UDH14 UDH16:UDH17 UDH19:UDH22 UDH23:UDH25 UND7:UND8 UND13:UND14 UND16:UND17 UND19:UND22 UND23:UND25 UWZ7:UWZ8 UWZ13:UWZ14 UWZ16:UWZ17 UWZ19:UWZ22 UWZ23:UWZ25 VGV7:VGV8 VGV13:VGV14 VGV16:VGV17 VGV19:VGV22 VGV23:VGV25 VQR7:VQR8 VQR13:VQR14 VQR16:VQR17 VQR19:VQR22 VQR23:VQR25 WAN7:WAN8 WAN13:WAN14 WAN16:WAN17 WAN19:WAN22 WAN23:WAN25 WKJ7:WKJ8 WKJ13:WKJ14 WKJ16:WKJ17 WKJ19:WKJ22 WKJ23:WKJ25 WUF7:WUF8 WUF13:WUF14 WUF16:WUF17 WUF19:WUF22 WUF23:WUF25">
      <formula1>"地方全额事业编制,地方差额事业编制"</formula1>
    </dataValidation>
    <dataValidation type="list" allowBlank="1" showInputMessage="1" showErrorMessage="1" sqref="H5 HU5:HV5 RQ5:RR5 ABM5:ABN5 ALI5:ALJ5 AVE5:AVF5 BFA5:BFB5 BOW5:BOX5 BYS5:BYT5 CIO5:CIP5 CSK5:CSL5 DCG5:DCH5 DMC5:DMD5 DVY5:DVZ5 EFU5:EFV5 EPQ5:EPR5 EZM5:EZN5 FJI5:FJJ5 FTE5:FTF5 GDA5:GDB5 GMW5:GMX5 GWS5:GWT5 HGO5:HGP5 HQK5:HQL5 IAG5:IAH5 IKC5:IKD5 ITY5:ITZ5 JDU5:JDV5 JNQ5:JNR5 JXM5:JXN5 KHI5:KHJ5 KRE5:KRF5 LBA5:LBB5 LKW5:LKX5 LUS5:LUT5 MEO5:MEP5 MOK5:MOL5 MYG5:MYH5 NIC5:NID5 NRY5:NRZ5 OBU5:OBV5 OLQ5:OLR5 OVM5:OVN5 PFI5:PFJ5 PPE5:PPF5 PZA5:PZB5 QIW5:QIX5 QSS5:QST5 RCO5:RCP5 RMK5:RML5 RWG5:RWH5 SGC5:SGD5 SPY5:SPZ5 SZU5:SZV5 TJQ5:TJR5 TTM5:TTN5 UDI5:UDJ5 UNE5:UNF5 UXA5:UXB5 VGW5:VGX5 VQS5:VQT5 WAO5:WAP5 WKK5:WKL5 WUG5:WUH5 H6 HV6 RR6 ABN6 ALJ6 AVF6 BFB6 BOX6 BYT6 CIP6 CSL6 DCH6 DMD6 DVZ6 EFV6 EPR6 EZN6 FJJ6 FTF6 GDB6 GMX6 GWT6 HGP6 HQL6 IAH6 IKD6 ITZ6 JDV6 JNR6 JXN6 KHJ6 KRF6 LBB6 LKX6 LUT6 MEP6 MOL6 MYH6 NID6 NRZ6 OBV6 OLR6 OVN6 PFJ6 PPF6 PZB6 QIX6 QST6 RCP6 RML6 RWH6 SGD6 SPZ6 SZV6 TJR6 TTN6 UDJ6 UNF6 UXB6 VGX6 VQT6 WAP6 WKL6 WUH6 H7 HV7 RR7 ABN7 ALJ7 AVF7 BFB7 BOX7 BYT7 CIP7 CSL7 DCH7 DMD7 DVZ7 EFV7 EPR7 EZN7 FJJ7 FTF7 GDB7 GMX7 GWT7 HGP7 HQL7 IAH7 IKD7 ITZ7 JDV7 JNR7 JXN7 KHJ7 KRF7 LBB7 LKX7 LUT7 MEP7 MOL7 MYH7 NID7 NRZ7 OBV7 OLR7 OVN7 PFJ7 PPF7 PZB7 QIX7 QST7 RCP7 RML7 RWH7 SGD7 SPZ7 SZV7 TJR7 TTN7 UDJ7 UNF7 UXB7 VGX7 VQT7 WAP7 WKL7 WUH7 H9 HV9 RR9 ABN9 ALJ9 AVF9 BFB9 BOX9 BYT9 CIP9 CSL9 DCH9 DMD9 DVZ9 EFV9 EPR9 EZN9 FJJ9 FTF9 GDB9 GMX9 GWT9 HGP9 HQL9 IAH9 IKD9 ITZ9 JDV9 JNR9 JXN9 KHJ9 KRF9 LBB9 LKX9 LUT9 MEP9 MOL9 MYH9 NID9 NRZ9 OBV9 OLR9 OVN9 PFJ9 PPF9 PZB9 QIX9 QST9 RCP9 RML9 RWH9 SGD9 SPZ9 SZV9 TJR9 TTN9 UDJ9 UNF9 UXB9 VGX9 VQT9 WAP9 WKL9 WUH9 H11 HV11 RR11 ABN11 ALJ11 AVF11 BFB11 BOX11 BYT11 CIP11 CSL11 DCH11 DMD11 DVZ11 EFV11 EPR11 EZN11 FJJ11 FTF11 GDB11 GMX11 GWT11 HGP11 HQL11 IAH11 IKD11 ITZ11 JDV11 JNR11 JXN11 KHJ11 KRF11 LBB11 LKX11 LUT11 MEP11 MOL11 MYH11 NID11 NRZ11 OBV11 OLR11 OVN11 PFJ11 PPF11 PZB11 QIX11 QST11 RCP11 RML11 RWH11 SGD11 SPZ11 SZV11 TJR11 TTN11 UDJ11 UNF11 UXB11 VGX11 VQT11 WAP11 WKL11 WUH11 H15 HV15 RR15 ABN15 ALJ15 AVF15 BFB15 BOX15 BYT15 CIP15 CSL15 DCH15 DMD15 DVZ15 EFV15 EPR15 EZN15 FJJ15 FTF15 GDB15 GMX15 GWT15 HGP15 HQL15 IAH15 IKD15 ITZ15 JDV15 JNR15 JXN15 KHJ15 KRF15 LBB15 LKX15 LUT15 MEP15 MOL15 MYH15 NID15 NRZ15 OBV15 OLR15 OVN15 PFJ15 PPF15 PZB15 QIX15 QST15 RCP15 RML15 RWH15 SGD15 SPZ15 SZV15 TJR15 TTN15 UDJ15 UNF15 UXB15 VGX15 VQT15 WAP15 WKL15 WUH15 H18 HV18 RR18 ABN18 ALJ18 AVF18 BFB18 BOX18 BYT18 CIP18 CSL18 DCH18 DMD18 DVZ18 EFV18 EPR18 EZN18 FJJ18 FTF18 GDB18 GMX18 GWT18 HGP18 HQL18 IAH18 IKD18 ITZ18 JDV18 JNR18 JXN18 KHJ18 KRF18 LBB18 LKX18 LUT18 MEP18 MOL18 MYH18 NID18 NRZ18 OBV18 OLR18 OVN18 PFJ18 PPF18 PZB18 QIX18 QST18 RCP18 RML18 RWH18 SGD18 SPZ18 SZV18 TJR18 TTN18 UDJ18 UNF18 UXB18 VGX18 VQT18 WAP18 WKL18 WUH18 H22 HV22 RR22 ABN22 ALJ22 AVF22 BFB22 BOX22 BYT22 CIP22 CSL22 DCH22 DMD22 DVZ22 EFV22 EPR22 EZN22 FJJ22 FTF22 GDB22 GMX22 GWT22 HGP22 HQL22 IAH22 IKD22 ITZ22 JDV22 JNR22 JXN22 KHJ22 KRF22 LBB22 LKX22 LUT22 MEP22 MOL22 MYH22 NID22 NRZ22 OBV22 OLR22 OVN22 PFJ22 PPF22 PZB22 QIX22 QST22 RCP22 RML22 RWH22 SGD22 SPZ22 SZV22 TJR22 TTN22 UDJ22 UNF22 UXB22 VGX22 VQT22 WAP22 WKL22 WUH22 H13:H14 H16:H17 H19:H20 H23:H24 HV13:HV14 HV16:HV17 HV19:HV20 HV23:HV24 RR13:RR14 RR16:RR17 RR19:RR20 RR23:RR24 ABN13:ABN14 ABN16:ABN17 ABN19:ABN20 ABN23:ABN24 ALJ13:ALJ14 ALJ16:ALJ17 ALJ19:ALJ20 ALJ23:ALJ24 AVF13:AVF14 AVF16:AVF17 AVF19:AVF20 AVF23:AVF24 BFB13:BFB14 BFB16:BFB17 BFB19:BFB20 BFB23:BFB24 BOX13:BOX14 BOX16:BOX17 BOX19:BOX20 BOX23:BOX24 BYT13:BYT14 BYT16:BYT17 BYT19:BYT20 BYT23:BYT24 CIP13:CIP14 CIP16:CIP17 CIP19:CIP20 CIP23:CIP24 CSL13:CSL14 CSL16:CSL17 CSL19:CSL20 CSL23:CSL24 DCH13:DCH14 DCH16:DCH17 DCH19:DCH20 DCH23:DCH24 DMD13:DMD14 DMD16:DMD17 DMD19:DMD20 DMD23:DMD24 DVZ13:DVZ14 DVZ16:DVZ17 DVZ19:DVZ20 DVZ23:DVZ24 EFV13:EFV14 EFV16:EFV17 EFV19:EFV20 EFV23:EFV24 EPR13:EPR14 EPR16:EPR17 EPR19:EPR20 EPR23:EPR24 EZN13:EZN14 EZN16:EZN17 EZN19:EZN20 EZN23:EZN24 FJJ13:FJJ14 FJJ16:FJJ17 FJJ19:FJJ20 FJJ23:FJJ24 FTF13:FTF14 FTF16:FTF17 FTF19:FTF20 FTF23:FTF24 GDB13:GDB14 GDB16:GDB17 GDB19:GDB20 GDB23:GDB24 GMX13:GMX14 GMX16:GMX17 GMX19:GMX20 GMX23:GMX24 GWT13:GWT14 GWT16:GWT17 GWT19:GWT20 GWT23:GWT24 HGP13:HGP14 HGP16:HGP17 HGP19:HGP20 HGP23:HGP24 HQL13:HQL14 HQL16:HQL17 HQL19:HQL20 HQL23:HQL24 IAH13:IAH14 IAH16:IAH17 IAH19:IAH20 IAH23:IAH24 IKD13:IKD14 IKD16:IKD17 IKD19:IKD20 IKD23:IKD24 ITZ13:ITZ14 ITZ16:ITZ17 ITZ19:ITZ20 ITZ23:ITZ24 JDV13:JDV14 JDV16:JDV17 JDV19:JDV20 JDV23:JDV24 JNR13:JNR14 JNR16:JNR17 JNR19:JNR20 JNR23:JNR24 JXN13:JXN14 JXN16:JXN17 JXN19:JXN20 JXN23:JXN24 KHJ13:KHJ14 KHJ16:KHJ17 KHJ19:KHJ20 KHJ23:KHJ24 KRF13:KRF14 KRF16:KRF17 KRF19:KRF20 KRF23:KRF24 LBB13:LBB14 LBB16:LBB17 LBB19:LBB20 LBB23:LBB24 LKX13:LKX14 LKX16:LKX17 LKX19:LKX20 LKX23:LKX24 LUT13:LUT14 LUT16:LUT17 LUT19:LUT20 LUT23:LUT24 MEP13:MEP14 MEP16:MEP17 MEP19:MEP20 MEP23:MEP24 MOL13:MOL14 MOL16:MOL17 MOL19:MOL20 MOL23:MOL24 MYH13:MYH14 MYH16:MYH17 MYH19:MYH20 MYH23:MYH24 NID13:NID14 NID16:NID17 NID19:NID20 NID23:NID24 NRZ13:NRZ14 NRZ16:NRZ17 NRZ19:NRZ20 NRZ23:NRZ24 OBV13:OBV14 OBV16:OBV17 OBV19:OBV20 OBV23:OBV24 OLR13:OLR14 OLR16:OLR17 OLR19:OLR20 OLR23:OLR24 OVN13:OVN14 OVN16:OVN17 OVN19:OVN20 OVN23:OVN24 PFJ13:PFJ14 PFJ16:PFJ17 PFJ19:PFJ20 PFJ23:PFJ24 PPF13:PPF14 PPF16:PPF17 PPF19:PPF20 PPF23:PPF24 PZB13:PZB14 PZB16:PZB17 PZB19:PZB20 PZB23:PZB24 QIX13:QIX14 QIX16:QIX17 QIX19:QIX20 QIX23:QIX24 QST13:QST14 QST16:QST17 QST19:QST20 QST23:QST24 RCP13:RCP14 RCP16:RCP17 RCP19:RCP20 RCP23:RCP24 RML13:RML14 RML16:RML17 RML19:RML20 RML23:RML24 RWH13:RWH14 RWH16:RWH17 RWH19:RWH20 RWH23:RWH24 SGD13:SGD14 SGD16:SGD17 SGD19:SGD20 SGD23:SGD24 SPZ13:SPZ14 SPZ16:SPZ17 SPZ19:SPZ20 SPZ23:SPZ24 SZV13:SZV14 SZV16:SZV17 SZV19:SZV20 SZV23:SZV24 TJR13:TJR14 TJR16:TJR17 TJR19:TJR20 TJR23:TJR24 TTN13:TTN14 TTN16:TTN17 TTN19:TTN20 TTN23:TTN24 UDJ13:UDJ14 UDJ16:UDJ17 UDJ19:UDJ20 UDJ23:UDJ24 UNF13:UNF14 UNF16:UNF17 UNF19:UNF20 UNF23:UNF24 UXB13:UXB14 UXB16:UXB17 UXB19:UXB20 UXB23:UXB24 VGX13:VGX14 VGX16:VGX17 VGX19:VGX20 VGX23:VGX24 VQT13:VQT14 VQT16:VQT17 VQT19:VQT20 VQT23:VQT24 WAP13:WAP14 WAP16:WAP17 WAP19:WAP20 WAP23:WAP24 WKL13:WKL14 WKL16:WKL17 WKL19:WKL20 WKL23:WKL24 WUH13:WUH14 WUH16:WUH17 WUH19:WUH20 WUH23:WUH24">
      <formula1>"普通高校应届毕业生,不限"</formula1>
    </dataValidation>
    <dataValidation type="list" allowBlank="1" showInputMessage="1" showErrorMessage="1" sqref="L4 HZ4 RV4 ABR4 ALN4 AVJ4 BFF4 BPB4 BYX4 CIT4 CSP4 DCL4 DMH4 DWD4 EFZ4 EPV4 EZR4 FJN4 FTJ4 GDF4 GNB4 GWX4 HGT4 HQP4 IAL4 IKH4 IUD4 JDZ4 JNV4 JXR4 KHN4 KRJ4 LBF4 LLB4 LUX4 MET4 MOP4 MYL4 NIH4 NSD4 OBZ4 OLV4 OVR4 PFN4 PPJ4 PZF4 QJB4 QSX4 RCT4 RMP4 RWL4 SGH4 SQD4 SZZ4 TJV4 TTR4 UDN4 UNJ4 UXF4 VHB4 VQX4 WAT4 WKP4 WUL4 L5 HZ5 RV5 ABR5 ALN5 AVJ5 BFF5 BPB5 BYX5 CIT5 CSP5 DCL5 DMH5 DWD5 EFZ5 EPV5 EZR5 FJN5 FTJ5 GDF5 GNB5 GWX5 HGT5 HQP5 IAL5 IKH5 IUD5 JDZ5 JNV5 JXR5 KHN5 KRJ5 LBF5 LLB5 LUX5 MET5 MOP5 MYL5 NIH5 NSD5 OBZ5 OLV5 OVR5 PFN5 PPJ5 PZF5 QJB5 QSX5 RCT5 RMP5 RWL5 SGH5 SQD5 SZZ5 TJV5 TTR5 UDN5 UNJ5 UXF5 VHB5 VQX5 WAT5 WKP5 WUL5 L6 HZ6 RV6 ABR6 ALN6 AVJ6 BFF6 BPB6 BYX6 CIT6 CSP6 DCL6 DMH6 DWD6 EFZ6 EPV6 EZR6 FJN6 FTJ6 GDF6 GNB6 GWX6 HGT6 HQP6 IAL6 IKH6 IUD6 JDZ6 JNV6 JXR6 KHN6 KRJ6 LBF6 LLB6 LUX6 MET6 MOP6 MYL6 NIH6 NSD6 OBZ6 OLV6 OVR6 PFN6 PPJ6 PZF6 QJB6 QSX6 RCT6 RMP6 RWL6 SGH6 SQD6 SZZ6 TJV6 TTR6 UDN6 UNJ6 UXF6 VHB6 VQX6 WAT6 WKP6 WUL6 L9 HZ9 RV9 ABR9 ALN9 AVJ9 BFF9 BPB9 BYX9 CIT9 CSP9 DCL9 DMH9 DWD9 EFZ9 EPV9 EZR9 FJN9 FTJ9 GDF9 GNB9 GWX9 HGT9 HQP9 IAL9 IKH9 IUD9 JDZ9 JNV9 JXR9 KHN9 KRJ9 LBF9 LLB9 LUX9 MET9 MOP9 MYL9 NIH9 NSD9 OBZ9 OLV9 OVR9 PFN9 PPJ9 PZF9 QJB9 QSX9 RCT9 RMP9 RWL9 SGH9 SQD9 SZZ9 TJV9 TTR9 UDN9 UNJ9 UXF9 VHB9 VQX9 WAT9 WKP9 WUL9 L10 HZ10 RV10 ABR10 ALN10 AVJ10 BFF10 BPB10 BYX10 CIT10 CSP10 DCL10 DMH10 DWD10 EFZ10 EPV10 EZR10 FJN10 FTJ10 GDF10 GNB10 GWX10 HGT10 HQP10 IAL10 IKH10 IUD10 JDZ10 JNV10 JXR10 KHN10 KRJ10 LBF10 LLB10 LUX10 MET10 MOP10 MYL10 NIH10 NSD10 OBZ10 OLV10 OVR10 PFN10 PPJ10 PZF10 QJB10 QSX10 RCT10 RMP10 RWL10 SGH10 SQD10 SZZ10 TJV10 TTR10 UDN10 UNJ10 UXF10 VHB10 VQX10 WAT10 WKP10 WUL10 L11 HZ11 RV11 ABR11 ALN11 AVJ11 BFF11 BPB11 BYX11 CIT11 CSP11 DCL11 DMH11 DWD11 EFZ11 EPV11 EZR11 FJN11 FTJ11 GDF11 GNB11 GWX11 HGT11 HQP11 IAL11 IKH11 IUD11 JDZ11 JNV11 JXR11 KHN11 KRJ11 LBF11 LLB11 LUX11 MET11 MOP11 MYL11 NIH11 NSD11 OBZ11 OLV11 OVR11 PFN11 PPJ11 PZF11 QJB11 QSX11 RCT11 RMP11 RWL11 SGH11 SQD11 SZZ11 TJV11 TTR11 UDN11 UNJ11 UXF11 VHB11 VQX11 WAT11 WKP11 WUL11 L12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L15 HZ15 RV15 ABR15 ALN15 AVJ15 BFF15 BPB15 BYX15 CIT15 CSP15 DCL15 DMH15 DWD15 EFZ15 EPV15 EZR15 FJN15 FTJ15 GDF15 GNB15 GWX15 HGT15 HQP15 IAL15 IKH15 IUD15 JDZ15 JNV15 JXR15 KHN15 KRJ15 LBF15 LLB15 LUX15 MET15 MOP15 MYL15 NIH15 NSD15 OBZ15 OLV15 OVR15 PFN15 PPJ15 PZF15 QJB15 QSX15 RCT15 RMP15 RWL15 SGH15 SQD15 SZZ15 TJV15 TTR15 UDN15 UNJ15 UXF15 VHB15 VQX15 WAT15 WKP15 WUL15 L18 HZ18 RV18 ABR18 ALN18 AVJ18 BFF18 BPB18 BYX18 CIT18 CSP18 DCL18 DMH18 DWD18 EFZ18 EPV18 EZR18 FJN18 FTJ18 GDF18 GNB18 GWX18 HGT18 HQP18 IAL18 IKH18 IUD18 JDZ18 JNV18 JXR18 KHN18 KRJ18 LBF18 LLB18 LUX18 MET18 MOP18 MYL18 NIH18 NSD18 OBZ18 OLV18 OVR18 PFN18 PPJ18 PZF18 QJB18 QSX18 RCT18 RMP18 RWL18 SGH18 SQD18 SZZ18 TJV18 TTR18 UDN18 UNJ18 UXF18 VHB18 VQX18 WAT18 WKP18 WUL18 L7:L8 L13:L14 L16:L17 L19:L22 L23:L25 HZ7:HZ8 HZ13:HZ14 HZ16:HZ17 HZ19:HZ22 HZ23:HZ25 RV7:RV8 RV13:RV14 RV16:RV17 RV19:RV22 RV23:RV25 ABR7:ABR8 ABR13:ABR14 ABR16:ABR17 ABR19:ABR22 ABR23:ABR25 ALN7:ALN8 ALN13:ALN14 ALN16:ALN17 ALN19:ALN22 ALN23:ALN25 AVJ7:AVJ8 AVJ13:AVJ14 AVJ16:AVJ17 AVJ19:AVJ22 AVJ23:AVJ25 BFF7:BFF8 BFF13:BFF14 BFF16:BFF17 BFF19:BFF22 BFF23:BFF25 BPB7:BPB8 BPB13:BPB14 BPB16:BPB17 BPB19:BPB22 BPB23:BPB25 BYX7:BYX8 BYX13:BYX14 BYX16:BYX17 BYX19:BYX22 BYX23:BYX25 CIT7:CIT8 CIT13:CIT14 CIT16:CIT17 CIT19:CIT22 CIT23:CIT25 CSP7:CSP8 CSP13:CSP14 CSP16:CSP17 CSP19:CSP22 CSP23:CSP25 DCL7:DCL8 DCL13:DCL14 DCL16:DCL17 DCL19:DCL22 DCL23:DCL25 DMH7:DMH8 DMH13:DMH14 DMH16:DMH17 DMH19:DMH22 DMH23:DMH25 DWD7:DWD8 DWD13:DWD14 DWD16:DWD17 DWD19:DWD22 DWD23:DWD25 EFZ7:EFZ8 EFZ13:EFZ14 EFZ16:EFZ17 EFZ19:EFZ22 EFZ23:EFZ25 EPV7:EPV8 EPV13:EPV14 EPV16:EPV17 EPV19:EPV22 EPV23:EPV25 EZR7:EZR8 EZR13:EZR14 EZR16:EZR17 EZR19:EZR22 EZR23:EZR25 FJN7:FJN8 FJN13:FJN14 FJN16:FJN17 FJN19:FJN22 FJN23:FJN25 FTJ7:FTJ8 FTJ13:FTJ14 FTJ16:FTJ17 FTJ19:FTJ22 FTJ23:FTJ25 GDF7:GDF8 GDF13:GDF14 GDF16:GDF17 GDF19:GDF22 GDF23:GDF25 GNB7:GNB8 GNB13:GNB14 GNB16:GNB17 GNB19:GNB22 GNB23:GNB25 GWX7:GWX8 GWX13:GWX14 GWX16:GWX17 GWX19:GWX22 GWX23:GWX25 HGT7:HGT8 HGT13:HGT14 HGT16:HGT17 HGT19:HGT22 HGT23:HGT25 HQP7:HQP8 HQP13:HQP14 HQP16:HQP17 HQP19:HQP22 HQP23:HQP25 IAL7:IAL8 IAL13:IAL14 IAL16:IAL17 IAL19:IAL22 IAL23:IAL25 IKH7:IKH8 IKH13:IKH14 IKH16:IKH17 IKH19:IKH22 IKH23:IKH25 IUD7:IUD8 IUD13:IUD14 IUD16:IUD17 IUD19:IUD22 IUD23:IUD25 JDZ7:JDZ8 JDZ13:JDZ14 JDZ16:JDZ17 JDZ19:JDZ22 JDZ23:JDZ25 JNV7:JNV8 JNV13:JNV14 JNV16:JNV17 JNV19:JNV22 JNV23:JNV25 JXR7:JXR8 JXR13:JXR14 JXR16:JXR17 JXR19:JXR22 JXR23:JXR25 KHN7:KHN8 KHN13:KHN14 KHN16:KHN17 KHN19:KHN22 KHN23:KHN25 KRJ7:KRJ8 KRJ13:KRJ14 KRJ16:KRJ17 KRJ19:KRJ22 KRJ23:KRJ25 LBF7:LBF8 LBF13:LBF14 LBF16:LBF17 LBF19:LBF22 LBF23:LBF25 LLB7:LLB8 LLB13:LLB14 LLB16:LLB17 LLB19:LLB22 LLB23:LLB25 LUX7:LUX8 LUX13:LUX14 LUX16:LUX17 LUX19:LUX22 LUX23:LUX25 MET7:MET8 MET13:MET14 MET16:MET17 MET19:MET22 MET23:MET25 MOP7:MOP8 MOP13:MOP14 MOP16:MOP17 MOP19:MOP22 MOP23:MOP25 MYL7:MYL8 MYL13:MYL14 MYL16:MYL17 MYL19:MYL22 MYL23:MYL25 NIH7:NIH8 NIH13:NIH14 NIH16:NIH17 NIH19:NIH22 NIH23:NIH25 NSD7:NSD8 NSD13:NSD14 NSD16:NSD17 NSD19:NSD22 NSD23:NSD25 OBZ7:OBZ8 OBZ13:OBZ14 OBZ16:OBZ17 OBZ19:OBZ22 OBZ23:OBZ25 OLV7:OLV8 OLV13:OLV14 OLV16:OLV17 OLV19:OLV22 OLV23:OLV25 OVR7:OVR8 OVR13:OVR14 OVR16:OVR17 OVR19:OVR22 OVR23:OVR25 PFN7:PFN8 PFN13:PFN14 PFN16:PFN17 PFN19:PFN22 PFN23:PFN25 PPJ7:PPJ8 PPJ13:PPJ14 PPJ16:PPJ17 PPJ19:PPJ22 PPJ23:PPJ25 PZF7:PZF8 PZF13:PZF14 PZF16:PZF17 PZF19:PZF22 PZF23:PZF25 QJB7:QJB8 QJB13:QJB14 QJB16:QJB17 QJB19:QJB22 QJB23:QJB25 QSX7:QSX8 QSX13:QSX14 QSX16:QSX17 QSX19:QSX22 QSX23:QSX25 RCT7:RCT8 RCT13:RCT14 RCT16:RCT17 RCT19:RCT22 RCT23:RCT25 RMP7:RMP8 RMP13:RMP14 RMP16:RMP17 RMP19:RMP22 RMP23:RMP25 RWL7:RWL8 RWL13:RWL14 RWL16:RWL17 RWL19:RWL22 RWL23:RWL25 SGH7:SGH8 SGH13:SGH14 SGH16:SGH17 SGH19:SGH22 SGH23:SGH25 SQD7:SQD8 SQD13:SQD14 SQD16:SQD17 SQD19:SQD22 SQD23:SQD25 SZZ7:SZZ8 SZZ13:SZZ14 SZZ16:SZZ17 SZZ19:SZZ22 SZZ23:SZZ25 TJV7:TJV8 TJV13:TJV14 TJV16:TJV17 TJV19:TJV22 TJV23:TJV25 TTR7:TTR8 TTR13:TTR14 TTR16:TTR17 TTR19:TTR22 TTR23:TTR25 UDN7:UDN8 UDN13:UDN14 UDN16:UDN17 UDN19:UDN22 UDN23:UDN25 UNJ7:UNJ8 UNJ13:UNJ14 UNJ16:UNJ17 UNJ19:UNJ22 UNJ23:UNJ25 UXF7:UXF8 UXF13:UXF14 UXF16:UXF17 UXF19:UXF22 UXF23:UXF25 VHB7:VHB8 VHB13:VHB14 VHB16:VHB17 VHB19:VHB22 VHB23:VHB25 VQX7:VQX8 VQX13:VQX14 VQX16:VQX17 VQX19:VQX22 VQX23:VQX25 WAT7:WAT8 WAT13:WAT14 WAT16:WAT17 WAT19:WAT22 WAT23:WAT25 WKP7:WKP8 WKP13:WKP14 WKP16:WKP17 WKP19:WKP22 WKP23:WKP25 WUL7:WUL8 WUL13:WUL14 WUL16:WUL17 WUL19:WUL22 WUL23:WUL25">
      <formula1>"30周岁及以下,35周岁及以下,40周岁及以下,45周岁及以下"</formula1>
    </dataValidation>
    <dataValidation type="list" allowBlank="1" showInputMessage="1" showErrorMessage="1" sqref="M4 IA4 RW4 ABS4 ALO4 AVK4 BFG4 BPC4 BYY4 CIU4 CSQ4 DCM4 DMI4 DWE4 EGA4 EPW4 EZS4 FJO4 FTK4 GDG4 GNC4 GWY4 HGU4 HQQ4 IAM4 IKI4 IUE4 JEA4 JNW4 JXS4 KHO4 KRK4 LBG4 LLC4 LUY4 MEU4 MOQ4 MYM4 NII4 NSE4 OCA4 OLW4 OVS4 PFO4 PPK4 PZG4 QJC4 QSY4 RCU4 RMQ4 RWM4 SGI4 SQE4 TAA4 TJW4 TTS4 UDO4 UNK4 UXG4 VHC4 VQY4 WAU4 WKQ4 WUM4 M5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M6 IA6 RW6 ABS6 ALO6 AVK6 BFG6 BPC6 BYY6 CIU6 CSQ6 DCM6 DMI6 DWE6 EGA6 EPW6 EZS6 FJO6 FTK6 GDG6 GNC6 GWY6 HGU6 HQQ6 IAM6 IKI6 IUE6 JEA6 JNW6 JXS6 KHO6 KRK6 LBG6 LLC6 LUY6 MEU6 MOQ6 MYM6 NII6 NSE6 OCA6 OLW6 OVS6 PFO6 PPK6 PZG6 QJC6 QSY6 RCU6 RMQ6 RWM6 SGI6 SQE6 TAA6 TJW6 TTS6 UDO6 UNK6 UXG6 VHC6 VQY6 WAU6 WKQ6 WUM6 M9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M10 IA10 RW10 ABS10 ALO10 AVK10 BFG10 BPC10 BYY10 CIU10 CSQ10 DCM10 DMI10 DWE10 EGA10 EPW10 EZS10 FJO10 FTK10 GDG10 GNC10 GWY10 HGU10 HQQ10 IAM10 IKI10 IUE10 JEA10 JNW10 JXS10 KHO10 KRK10 LBG10 LLC10 LUY10 MEU10 MOQ10 MYM10 NII10 NSE10 OCA10 OLW10 OVS10 PFO10 PPK10 PZG10 QJC10 QSY10 RCU10 RMQ10 RWM10 SGI10 SQE10 TAA10 TJW10 TTS10 UDO10 UNK10 UXG10 VHC10 VQY10 WAU10 WKQ10 WUM10 IA11 RW11 ABS11 ALO11 AVK11 BFG11 BPC11 BYY11 CIU11 CSQ11 DCM11 DMI11 DWE11 EGA11 EPW11 EZS11 FJO11 FTK11 GDG11 GNC11 GWY11 HGU11 HQQ11 IAM11 IKI11 IUE11 JEA11 JNW11 JXS11 KHO11 KRK11 LBG11 LLC11 LUY11 MEU11 MOQ11 MYM11 NII11 NSE11 OCA11 OLW11 OVS11 PFO11 PPK11 PZG11 QJC11 QSY11 RCU11 RMQ11 RWM11 SGI11 SQE11 TAA11 TJW11 TTS11 UDO11 UNK11 UXG11 VHC11 VQY11 WAU11 WKQ11 WUM11 IA12 RW12 ABS12 ALO12 AVK12 BFG12 BPC12 BYY12 CIU12 CSQ12 DCM12 DMI12 DWE12 EGA12 EPW12 EZS12 FJO12 FTK12 GDG12 GNC12 GWY12 HGU12 HQQ12 IAM12 IKI12 IUE12 JEA12 JNW12 JXS12 KHO12 KRK12 LBG12 LLC12 LUY12 MEU12 MOQ12 MYM12 NII12 NSE12 OCA12 OLW12 OVS12 PFO12 PPK12 PZG12 QJC12 QSY12 RCU12 RMQ12 RWM12 SGI12 SQE12 TAA12 TJW12 TTS12 UDO12 UNK12 UXG12 VHC12 VQY12 WAU12 WKQ12 WUM12 M15 IA15 RW15 ABS15 ALO15 AVK15 BFG15 BPC15 BYY15 CIU15 CSQ15 DCM15 DMI15 DWE15 EGA15 EPW15 EZS15 FJO15 FTK15 GDG15 GNC15 GWY15 HGU15 HQQ15 IAM15 IKI15 IUE15 JEA15 JNW15 JXS15 KHO15 KRK15 LBG15 LLC15 LUY15 MEU15 MOQ15 MYM15 NII15 NSE15 OCA15 OLW15 OVS15 PFO15 PPK15 PZG15 QJC15 QSY15 RCU15 RMQ15 RWM15 SGI15 SQE15 TAA15 TJW15 TTS15 UDO15 UNK15 UXG15 VHC15 VQY15 WAU15 WKQ15 WUM15 M18 IA18 RW18 ABS18 ALO18 AVK18 BFG18 BPC18 BYY18 CIU18 CSQ18 DCM18 DMI18 DWE18 EGA18 EPW18 EZS18 FJO18 FTK18 GDG18 GNC18 GWY18 HGU18 HQQ18 IAM18 IKI18 IUE18 JEA18 JNW18 JXS18 KHO18 KRK18 LBG18 LLC18 LUY18 MEU18 MOQ18 MYM18 NII18 NSE18 OCA18 OLW18 OVS18 PFO18 PPK18 PZG18 QJC18 QSY18 RCU18 RMQ18 RWM18 SGI18 SQE18 TAA18 TJW18 TTS18 UDO18 UNK18 UXG18 VHC18 VQY18 WAU18 WKQ18 WUM18 M7:M8 M11:M12 M13:M14 M16:M17 M19:M22 M23:M24 IA7:IA8 IA13:IA14 IA16:IA17 IA19:IA22 IA23:IA24 RW7:RW8 RW13:RW14 RW16:RW17 RW19:RW22 RW23:RW24 ABS7:ABS8 ABS13:ABS14 ABS16:ABS17 ABS19:ABS22 ABS23:ABS24 ALO7:ALO8 ALO13:ALO14 ALO16:ALO17 ALO19:ALO22 ALO23:ALO24 AVK7:AVK8 AVK13:AVK14 AVK16:AVK17 AVK19:AVK22 AVK23:AVK24 BFG7:BFG8 BFG13:BFG14 BFG16:BFG17 BFG19:BFG22 BFG23:BFG24 BPC7:BPC8 BPC13:BPC14 BPC16:BPC17 BPC19:BPC22 BPC23:BPC24 BYY7:BYY8 BYY13:BYY14 BYY16:BYY17 BYY19:BYY22 BYY23:BYY24 CIU7:CIU8 CIU13:CIU14 CIU16:CIU17 CIU19:CIU22 CIU23:CIU24 CSQ7:CSQ8 CSQ13:CSQ14 CSQ16:CSQ17 CSQ19:CSQ22 CSQ23:CSQ24 DCM7:DCM8 DCM13:DCM14 DCM16:DCM17 DCM19:DCM22 DCM23:DCM24 DMI7:DMI8 DMI13:DMI14 DMI16:DMI17 DMI19:DMI22 DMI23:DMI24 DWE7:DWE8 DWE13:DWE14 DWE16:DWE17 DWE19:DWE22 DWE23:DWE24 EGA7:EGA8 EGA13:EGA14 EGA16:EGA17 EGA19:EGA22 EGA23:EGA24 EPW7:EPW8 EPW13:EPW14 EPW16:EPW17 EPW19:EPW22 EPW23:EPW24 EZS7:EZS8 EZS13:EZS14 EZS16:EZS17 EZS19:EZS22 EZS23:EZS24 FJO7:FJO8 FJO13:FJO14 FJO16:FJO17 FJO19:FJO22 FJO23:FJO24 FTK7:FTK8 FTK13:FTK14 FTK16:FTK17 FTK19:FTK22 FTK23:FTK24 GDG7:GDG8 GDG13:GDG14 GDG16:GDG17 GDG19:GDG22 GDG23:GDG24 GNC7:GNC8 GNC13:GNC14 GNC16:GNC17 GNC19:GNC22 GNC23:GNC24 GWY7:GWY8 GWY13:GWY14 GWY16:GWY17 GWY19:GWY22 GWY23:GWY24 HGU7:HGU8 HGU13:HGU14 HGU16:HGU17 HGU19:HGU22 HGU23:HGU24 HQQ7:HQQ8 HQQ13:HQQ14 HQQ16:HQQ17 HQQ19:HQQ22 HQQ23:HQQ24 IAM7:IAM8 IAM13:IAM14 IAM16:IAM17 IAM19:IAM22 IAM23:IAM24 IKI7:IKI8 IKI13:IKI14 IKI16:IKI17 IKI19:IKI22 IKI23:IKI24 IUE7:IUE8 IUE13:IUE14 IUE16:IUE17 IUE19:IUE22 IUE23:IUE24 JEA7:JEA8 JEA13:JEA14 JEA16:JEA17 JEA19:JEA22 JEA23:JEA24 JNW7:JNW8 JNW13:JNW14 JNW16:JNW17 JNW19:JNW22 JNW23:JNW24 JXS7:JXS8 JXS13:JXS14 JXS16:JXS17 JXS19:JXS22 JXS23:JXS24 KHO7:KHO8 KHO13:KHO14 KHO16:KHO17 KHO19:KHO22 KHO23:KHO24 KRK7:KRK8 KRK13:KRK14 KRK16:KRK17 KRK19:KRK22 KRK23:KRK24 LBG7:LBG8 LBG13:LBG14 LBG16:LBG17 LBG19:LBG22 LBG23:LBG24 LLC7:LLC8 LLC13:LLC14 LLC16:LLC17 LLC19:LLC22 LLC23:LLC24 LUY7:LUY8 LUY13:LUY14 LUY16:LUY17 LUY19:LUY22 LUY23:LUY24 MEU7:MEU8 MEU13:MEU14 MEU16:MEU17 MEU19:MEU22 MEU23:MEU24 MOQ7:MOQ8 MOQ13:MOQ14 MOQ16:MOQ17 MOQ19:MOQ22 MOQ23:MOQ24 MYM7:MYM8 MYM13:MYM14 MYM16:MYM17 MYM19:MYM22 MYM23:MYM24 NII7:NII8 NII13:NII14 NII16:NII17 NII19:NII22 NII23:NII24 NSE7:NSE8 NSE13:NSE14 NSE16:NSE17 NSE19:NSE22 NSE23:NSE24 OCA7:OCA8 OCA13:OCA14 OCA16:OCA17 OCA19:OCA22 OCA23:OCA24 OLW7:OLW8 OLW13:OLW14 OLW16:OLW17 OLW19:OLW22 OLW23:OLW24 OVS7:OVS8 OVS13:OVS14 OVS16:OVS17 OVS19:OVS22 OVS23:OVS24 PFO7:PFO8 PFO13:PFO14 PFO16:PFO17 PFO19:PFO22 PFO23:PFO24 PPK7:PPK8 PPK13:PPK14 PPK16:PPK17 PPK19:PPK22 PPK23:PPK24 PZG7:PZG8 PZG13:PZG14 PZG16:PZG17 PZG19:PZG22 PZG23:PZG24 QJC7:QJC8 QJC13:QJC14 QJC16:QJC17 QJC19:QJC22 QJC23:QJC24 QSY7:QSY8 QSY13:QSY14 QSY16:QSY17 QSY19:QSY22 QSY23:QSY24 RCU7:RCU8 RCU13:RCU14 RCU16:RCU17 RCU19:RCU22 RCU23:RCU24 RMQ7:RMQ8 RMQ13:RMQ14 RMQ16:RMQ17 RMQ19:RMQ22 RMQ23:RMQ24 RWM7:RWM8 RWM13:RWM14 RWM16:RWM17 RWM19:RWM22 RWM23:RWM24 SGI7:SGI8 SGI13:SGI14 SGI16:SGI17 SGI19:SGI22 SGI23:SGI24 SQE7:SQE8 SQE13:SQE14 SQE16:SQE17 SQE19:SQE22 SQE23:SQE24 TAA7:TAA8 TAA13:TAA14 TAA16:TAA17 TAA19:TAA22 TAA23:TAA24 TJW7:TJW8 TJW13:TJW14 TJW16:TJW17 TJW19:TJW22 TJW23:TJW24 TTS7:TTS8 TTS13:TTS14 TTS16:TTS17 TTS19:TTS22 TTS23:TTS24 UDO7:UDO8 UDO13:UDO14 UDO16:UDO17 UDO19:UDO22 UDO23:UDO24 UNK7:UNK8 UNK13:UNK14 UNK16:UNK17 UNK19:UNK22 UNK23:UNK24 UXG7:UXG8 UXG13:UXG14 UXG16:UXG17 UXG19:UXG22 UXG23:UXG24 VHC7:VHC8 VHC13:VHC14 VHC16:VHC17 VHC19:VHC22 VHC23:VHC24 VQY7:VQY8 VQY13:VQY14 VQY16:VQY17 VQY19:VQY22 VQY23:VQY24 WAU7:WAU8 WAU13:WAU14 WAU16:WAU17 WAU19:WAU22 WAU23:WAU24 WKQ7:WKQ8 WKQ13:WKQ14 WKQ16:WKQ17 WKQ19:WKQ22 WKQ23:WKQ24 WUM7:WUM8 WUM13:WUM14 WUM16:WUM17 WUM19:WUM22 WUM23:WUM24">
      <formula1>"中共党员,不限"</formula1>
    </dataValidation>
    <dataValidation type="list" allowBlank="1" showInputMessage="1" showErrorMessage="1" sqref="I5 HW5 RS5 ABO5 ALK5 AVG5 BFC5 BOY5 BYU5 CIQ5 CSM5 DCI5 DME5 DWA5 EFW5 EPS5 EZO5 FJK5 FTG5 GDC5 GMY5 GWU5 HGQ5 HQM5 IAI5 IKE5 IUA5 JDW5 JNS5 JXO5 KHK5 KRG5 LBC5 LKY5 LUU5 MEQ5 MOM5 MYI5 NIE5 NSA5 OBW5 OLS5 OVO5 PFK5 PPG5 PZC5 QIY5 QSU5 RCQ5 RMM5 RWI5 SGE5 SQA5 SZW5 TJS5 TTO5 UDK5 UNG5 UXC5 VGY5 VQU5 WAQ5 WKM5 WUI5 I9 HW9 RS9 ABO9 ALK9 AVG9 BFC9 BOY9 BYU9 CIQ9 CSM9 DCI9 DME9 DWA9 EFW9 EPS9 EZO9 FJK9 FTG9 GDC9 GMY9 GWU9 HGQ9 HQM9 IAI9 IKE9 IUA9 JDW9 JNS9 JXO9 KHK9 KRG9 LBC9 LKY9 LUU9 MEQ9 MOM9 MYI9 NIE9 NSA9 OBW9 OLS9 OVO9 PFK9 PPG9 PZC9 QIY9 QSU9 RCQ9 RMM9 RWI9 SGE9 SQA9 SZW9 TJS9 TTO9 UDK9 UNG9 UXC9 VGY9 VQU9 WAQ9 WKM9 WUI9">
      <formula1>"统招本科以上学历,统招大专以上学历,本科以上学历,大专以上学历"</formula1>
    </dataValidation>
    <dataValidation type="list" allowBlank="1" showInputMessage="1" showErrorMessage="1" sqref="H4 HV4 RR4 ABN4 ALJ4 AVF4 BFB4 BOX4 BYT4 CIP4 CSL4 DCH4 DMD4 DVZ4 EFV4 EPR4 EZN4 FJJ4 FTF4 GDB4 GMX4 GWT4 HGP4 HQL4 IAH4 IKD4 ITZ4 JDV4 JNR4 JXN4 KHJ4 KRF4 LBB4 LKX4 LUT4 MEP4 MOL4 MYH4 NID4 NRZ4 OBV4 OLR4 OVN4 PFJ4 PPF4 PZB4 QIX4 QST4 RCP4 RML4 RWH4 SGD4 SPZ4 SZV4 TJR4 TTN4 UDJ4 UNF4 UXB4 VGX4 VQT4 WAP4 WKL4 WUH4 H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H10 HV10 RR10 ABN10 ALJ10 AVF10 BFB10 BOX10 BYT10 CIP10 CSL10 DCH10 DMD10 DVZ10 EFV10 EPR10 EZN10 FJJ10 FTF10 GDB10 GMX10 GWT10 HGP10 HQL10 IAH10 IKD10 ITZ10 JDV10 JNR10 JXN10 KHJ10 KRF10 LBB10 LKX10 LUT10 MEP10 MOL10 MYH10 NID10 NRZ10 OBV10 OLR10 OVN10 PFJ10 PPF10 PZB10 QIX10 QST10 RCP10 RML10 RWH10 SGD10 SPZ10 SZV10 TJR10 TTN10 UDJ10 UNF10 UXB10 VGX10 VQT10 WAP10 WKL10 WUH10 H12 HV12 RR12 ABN12 ALJ12 AVF12 BFB12 BOX12 BYT12 CIP12 CSL12 DCH12 DMD12 DVZ12 EFV12 EPR12 EZN12 FJJ12 FTF12 GDB12 GMX12 GWT12 HGP12 HQL12 IAH12 IKD12 ITZ12 JDV12 JNR12 JXN12 KHJ12 KRF12 LBB12 LKX12 LUT12 MEP12 MOL12 MYH12 NID12 NRZ12 OBV12 OLR12 OVN12 PFJ12 PPF12 PZB12 QIX12 QST12 RCP12 RML12 RWH12 SGD12 SPZ12 SZV12 TJR12 TTN12 UDJ12 UNF12 UXB12 VGX12 VQT12 WAP12 WKL12 WUH12 H21 HV21 RR21 ABN21 ALJ21 AVF21 BFB21 BOX21 BYT21 CIP21 CSL21 DCH21 DMD21 DVZ21 EFV21 EPR21 EZN21 FJJ21 FTF21 GDB21 GMX21 GWT21 HGP21 HQL21 IAH21 IKD21 ITZ21 JDV21 JNR21 JXN21 KHJ21 KRF21 LBB21 LKX21 LUT21 MEP21 MOL21 MYH21 NID21 NRZ21 OBV21 OLR21 OVN21 PFJ21 PPF21 PZB21 QIX21 QST21 RCP21 RML21 RWH21 SGD21 SPZ21 SZV21 TJR21 TTN21 UDJ21 UNF21 UXB21 VGX21 VQT21 WAP21 WKL21 WUH21 H25 HV25 RR25 ABN25 ALJ25 AVF25 BFB25 BOX25 BYT25 CIP25 CSL25 DCH25 DMD25 DVZ25 EFV25 EPR25 EZN25 FJJ25 FTF25 GDB25 GMX25 GWT25 HGP25 HQL25 IAH25 IKD25 ITZ25 JDV25 JNR25 JXN25 KHJ25 KRF25 LBB25 LKX25 LUT25 MEP25 MOL25 MYH25 NID25 NRZ25 OBV25 OLR25 OVN25 PFJ25 PPF25 PZB25 QIX25 QST25 RCP25 RML25 RWH25 SGD25 SPZ25 SZV25 TJR25 TTN25 UDJ25 UNF25 UXB25 VGX25 VQT25 WAP25 WKL25 WUH25">
      <formula1>"应届毕业生,退役大学生士兵,退役士兵,项目生,不限"</formula1>
    </dataValidation>
    <dataValidation type="list" allowBlank="1" showInputMessage="1" showErrorMessage="1" sqref="HU4 RQ4 ABM4 ALI4 AVE4 BFA4 BOW4 BYS4 CIO4 CSK4 DCG4 DMC4 DVY4 EFU4 EPQ4 EZM4 FJI4 FTE4 GDA4 GMW4 GWS4 HGO4 HQK4 IAG4 IKC4 ITY4 JDU4 JNQ4 JXM4 KHI4 KRE4 LBA4 LKW4 LUS4 MEO4 MOK4 MYG4 NIC4 NRY4 OBU4 OLQ4 OVM4 PFI4 PPE4 PZA4 QIW4 QSS4 RCO4 RMK4 RWG4 SGC4 SPY4 SZU4 TJQ4 TTM4 UDI4 UNE4 UXA4 VGW4 VQS4 WAO4 WKK4 WUG4 G6 HU8 RQ8 ABM8 ALI8 AVE8 BFA8 BOW8 BYS8 CIO8 CSK8 DCG8 DMC8 DVY8 EFU8 EPQ8 EZM8 FJI8 FTE8 GDA8 GMW8 GWS8 HGO8 HQK8 IAG8 IKC8 ITY8 JDU8 JNQ8 JXM8 KHI8 KRE8 LBA8 LKW8 LUS8 MEO8 MOK8 MYG8 NIC8 NRY8 OBU8 OLQ8 OVM8 PFI8 PPE8 PZA8 QIW8 QSS8 RCO8 RMK8 RWG8 SGC8 SPY8 SZU8 TJQ8 TTM8 UDI8 UNE8 UXA8 VGW8 VQS8 WAO8 WKK8 WUG8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HU18 RQ18 ABM18 ALI18 AVE18 BFA18 BOW18 BYS18 CIO18 CSK18 DCG18 DMC18 DVY18 EFU18 EPQ18 EZM18 FJI18 FTE18 GDA18 GMW18 GWS18 HGO18 HQK18 IAG18 IKC18 ITY18 JDU18 JNQ18 JXM18 KHI18 KRE18 LBA18 LKW18 LUS18 MEO18 MOK18 MYG18 NIC18 NRY18 OBU18 OLQ18 OVM18 PFI18 PPE18 PZA18 QIW18 QSS18 RCO18 RMK18 RWG18 SGC18 SPY18 SZU18 TJQ18 TTM18 UDI18 UNE18 UXA18 VGW18 VQS18 WAO18 WKK18 WUG18 HU21 RQ21 ABM21 ALI21 AVE21 BFA21 BOW21 BYS21 CIO21 CSK21 DCG21 DMC21 DVY21 EFU21 EPQ21 EZM21 FJI21 FTE21 GDA21 GMW21 GWS21 HGO21 HQK21 IAG21 IKC21 ITY21 JDU21 JNQ21 JXM21 KHI21 KRE21 LBA21 LKW21 LUS21 MEO21 MOK21 MYG21 NIC21 NRY21 OBU21 OLQ21 OVM21 PFI21 PPE21 PZA21 QIW21 QSS21 RCO21 RMK21 RWG21 SGC21 SPY21 SZU21 TJQ21 TTM21 UDI21 UNE21 UXA21 VGW21 VQS21 WAO21 WKK21 WUG21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G4:G5 G7:G10 G11:G12 G13:G14 G15:G18 G19:G22 G23:G25 HU16:HU17 RQ16:RQ17 ABM16:ABM17 ALI16:ALI17 AVE16:AVE17 BFA16:BFA17 BOW16:BOW17 BYS16:BYS17 CIO16:CIO17 CSK16:CSK17 DCG16:DCG17 DMC16:DMC17 DVY16:DVY17 EFU16:EFU17 EPQ16:EPQ17 EZM16:EZM17 FJI16:FJI17 FTE16:FTE17 GDA16:GDA17 GMW16:GMW17 GWS16:GWS17 HGO16:HGO17 HQK16:HQK17 IAG16:IAG17 IKC16:IKC17 ITY16:ITY17 JDU16:JDU17 JNQ16:JNQ17 JXM16:JXM17 KHI16:KHI17 KRE16:KRE17 LBA16:LBA17 LKW16:LKW17 LUS16:LUS17 MEO16:MEO17 MOK16:MOK17 MYG16:MYG17 NIC16:NIC17 NRY16:NRY17 OBU16:OBU17 OLQ16:OLQ17 OVM16:OVM17 PFI16:PFI17 PPE16:PPE17 PZA16:PZA17 QIW16:QIW17 QSS16:QSS17 RCO16:RCO17 RMK16:RMK17 RWG16:RWG17 SGC16:SGC17 SPY16:SPY17 SZU16:SZU17 TJQ16:TJQ17 TTM16:TTM17 UDI16:UDI17 UNE16:UNE17 UXA16:UXA17 VGW16:VGW17 VQS16:VQS17 WAO16:WAO17 WKK16:WKK17 WUG16:WUG17">
      <formula1>"限大兴安岭地区行政区划内户籍,限本县（市、区）户籍"</formula1>
    </dataValidation>
    <dataValidation type="list" allowBlank="1" showInputMessage="1" showErrorMessage="1" sqref="HR4 RN4 ABJ4 ALF4 AVB4 BEX4 BOT4 BYP4 CIL4 CSH4 DCD4 DLZ4 DVV4 EFR4 EPN4 EZJ4 FJF4 FTB4 GCX4 GMT4 GWP4 HGL4 HQH4 IAD4 IJZ4 ITV4 JDR4 JNN4 JXJ4 KHF4 KRB4 LAX4 LKT4 LUP4 MEL4 MOH4 MYD4 NHZ4 NRV4 OBR4 OLN4 OVJ4 PFF4 PPB4 PYX4 QIT4 QSP4 RCL4 RMH4 RWD4 SFZ4 SPV4 SZR4 TJN4 TTJ4 UDF4 UNB4 UWX4 VGT4 VQP4 WAL4 WKH4 WUD4 HR5 RN5 ABJ5 ALF5 AVB5 BEX5 BOT5 BYP5 CIL5 CSH5 DCD5 DLZ5 DVV5 EFR5 EPN5 EZJ5 FJF5 FTB5 GCX5 GMT5 GWP5 HGL5 HQH5 IAD5 IJZ5 ITV5 JDR5 JNN5 JXJ5 KHF5 KRB5 LAX5 LKT5 LUP5 MEL5 MOH5 MYD5 NHZ5 NRV5 OBR5 OLN5 OVJ5 PFF5 PPB5 PYX5 QIT5 QSP5 RCL5 RMH5 RWD5 SFZ5 SPV5 SZR5 TJN5 TTJ5 UDF5 UNB5 UWX5 VGT5 VQP5 WAL5 WKH5 WUD5 HR6 RN6 ABJ6 ALF6 AVB6 BEX6 BOT6 BYP6 CIL6 CSH6 DCD6 DLZ6 DVV6 EFR6 EPN6 EZJ6 FJF6 FTB6 GCX6 GMT6 GWP6 HGL6 HQH6 IAD6 IJZ6 ITV6 JDR6 JNN6 JXJ6 KHF6 KRB6 LAX6 LKT6 LUP6 MEL6 MOH6 MYD6 NHZ6 NRV6 OBR6 OLN6 OVJ6 PFF6 PPB6 PYX6 QIT6 QSP6 RCL6 RMH6 RWD6 SFZ6 SPV6 SZR6 TJN6 TTJ6 UDF6 UNB6 UWX6 VGT6 VQP6 WAL6 WKH6 WUD6 HR9 RN9 ABJ9 ALF9 AVB9 BEX9 BOT9 BYP9 CIL9 CSH9 DCD9 DLZ9 DVV9 EFR9 EPN9 EZJ9 FJF9 FTB9 GCX9 GMT9 GWP9 HGL9 HQH9 IAD9 IJZ9 ITV9 JDR9 JNN9 JXJ9 KHF9 KRB9 LAX9 LKT9 LUP9 MEL9 MOH9 MYD9 NHZ9 NRV9 OBR9 OLN9 OVJ9 PFF9 PPB9 PYX9 QIT9 QSP9 RCL9 RMH9 RWD9 SFZ9 SPV9 SZR9 TJN9 TTJ9 UDF9 UNB9 UWX9 VGT9 VQP9 WAL9 WKH9 WUD9 HR10 RN10 ABJ10 ALF10 AVB10 BEX10 BOT10 BYP10 CIL10 CSH10 DCD10 DLZ10 DVV10 EFR10 EPN10 EZJ10 FJF10 FTB10 GCX10 GMT10 GWP10 HGL10 HQH10 IAD10 IJZ10 ITV10 JDR10 JNN10 JXJ10 KHF10 KRB10 LAX10 LKT10 LUP10 MEL10 MOH10 MYD10 NHZ10 NRV10 OBR10 OLN10 OVJ10 PFF10 PPB10 PYX10 QIT10 QSP10 RCL10 RMH10 RWD10 SFZ10 SPV10 SZR10 TJN10 TTJ10 UDF10 UNB10 UWX10 VGT10 VQP10 WAL10 WKH10 WUD10 HR11 RN11 ABJ11 ALF11 AVB11 BEX11 BOT11 BYP11 CIL11 CSH11 DCD11 DLZ11 DVV11 EFR11 EPN11 EZJ11 FJF11 FTB11 GCX11 GMT11 GWP11 HGL11 HQH11 IAD11 IJZ11 ITV11 JDR11 JNN11 JXJ11 KHF11 KRB11 LAX11 LKT11 LUP11 MEL11 MOH11 MYD11 NHZ11 NRV11 OBR11 OLN11 OVJ11 PFF11 PPB11 PYX11 QIT11 QSP11 RCL11 RMH11 RWD11 SFZ11 SPV11 SZR11 TJN11 TTJ11 UDF11 UNB11 UWX11 VGT11 VQP11 WAL11 WKH11 WUD11 HR12 RN12 ABJ12 ALF12 AVB12 BEX12 BOT12 BYP12 CIL12 CSH12 DCD12 DLZ12 DVV12 EFR12 EPN12 EZJ12 FJF12 FTB12 GCX12 GMT12 GWP12 HGL12 HQH12 IAD12 IJZ12 ITV12 JDR12 JNN12 JXJ12 KHF12 KRB12 LAX12 LKT12 LUP12 MEL12 MOH12 MYD12 NHZ12 NRV12 OBR12 OLN12 OVJ12 PFF12 PPB12 PYX12 QIT12 QSP12 RCL12 RMH12 RWD12 SFZ12 SPV12 SZR12 TJN12 TTJ12 UDF12 UNB12 UWX12 VGT12 VQP12 WAL12 WKH12 WUD12 HR15 RN15 ABJ15 ALF15 AVB15 BEX15 BOT15 BYP15 CIL15 CSH15 DCD15 DLZ15 DVV15 EFR15 EPN15 EZJ15 FJF15 FTB15 GCX15 GMT15 GWP15 HGL15 HQH15 IAD15 IJZ15 ITV15 JDR15 JNN15 JXJ15 KHF15 KRB15 LAX15 LKT15 LUP15 MEL15 MOH15 MYD15 NHZ15 NRV15 OBR15 OLN15 OVJ15 PFF15 PPB15 PYX15 QIT15 QSP15 RCL15 RMH15 RWD15 SFZ15 SPV15 SZR15 TJN15 TTJ15 UDF15 UNB15 UWX15 VGT15 VQP15 WAL15 WKH15 WUD15 HR18 RN18 ABJ18 ALF18 AVB18 BEX18 BOT18 BYP18 CIL18 CSH18 DCD18 DLZ18 DVV18 EFR18 EPN18 EZJ18 FJF18 FTB18 GCX18 GMT18 GWP18 HGL18 HQH18 IAD18 IJZ18 ITV18 JDR18 JNN18 JXJ18 KHF18 KRB18 LAX18 LKT18 LUP18 MEL18 MOH18 MYD18 NHZ18 NRV18 OBR18 OLN18 OVJ18 PFF18 PPB18 PYX18 QIT18 QSP18 RCL18 RMH18 RWD18 SFZ18 SPV18 SZR18 TJN18 TTJ18 UDF18 UNB18 UWX18 VGT18 VQP18 WAL18 WKH18 WUD18 HR7:HR8 HR13:HR14 HR16:HR17 HR19:HR22 HR23:HR25 RN7:RN8 RN13:RN14 RN16:RN17 RN19:RN22 RN23:RN25 ABJ7:ABJ8 ABJ13:ABJ14 ABJ16:ABJ17 ABJ19:ABJ22 ABJ23:ABJ25 ALF7:ALF8 ALF13:ALF14 ALF16:ALF17 ALF19:ALF22 ALF23:ALF25 AVB7:AVB8 AVB13:AVB14 AVB16:AVB17 AVB19:AVB22 AVB23:AVB25 BEX7:BEX8 BEX13:BEX14 BEX16:BEX17 BEX19:BEX22 BEX23:BEX25 BOT7:BOT8 BOT13:BOT14 BOT16:BOT17 BOT19:BOT22 BOT23:BOT25 BYP7:BYP8 BYP13:BYP14 BYP16:BYP17 BYP19:BYP22 BYP23:BYP25 CIL7:CIL8 CIL13:CIL14 CIL16:CIL17 CIL19:CIL22 CIL23:CIL25 CSH7:CSH8 CSH13:CSH14 CSH16:CSH17 CSH19:CSH22 CSH23:CSH25 DCD7:DCD8 DCD13:DCD14 DCD16:DCD17 DCD19:DCD22 DCD23:DCD25 DLZ7:DLZ8 DLZ13:DLZ14 DLZ16:DLZ17 DLZ19:DLZ22 DLZ23:DLZ25 DVV7:DVV8 DVV13:DVV14 DVV16:DVV17 DVV19:DVV22 DVV23:DVV25 EFR7:EFR8 EFR13:EFR14 EFR16:EFR17 EFR19:EFR22 EFR23:EFR25 EPN7:EPN8 EPN13:EPN14 EPN16:EPN17 EPN19:EPN22 EPN23:EPN25 EZJ7:EZJ8 EZJ13:EZJ14 EZJ16:EZJ17 EZJ19:EZJ22 EZJ23:EZJ25 FJF7:FJF8 FJF13:FJF14 FJF16:FJF17 FJF19:FJF22 FJF23:FJF25 FTB7:FTB8 FTB13:FTB14 FTB16:FTB17 FTB19:FTB22 FTB23:FTB25 GCX7:GCX8 GCX13:GCX14 GCX16:GCX17 GCX19:GCX22 GCX23:GCX25 GMT7:GMT8 GMT13:GMT14 GMT16:GMT17 GMT19:GMT22 GMT23:GMT25 GWP7:GWP8 GWP13:GWP14 GWP16:GWP17 GWP19:GWP22 GWP23:GWP25 HGL7:HGL8 HGL13:HGL14 HGL16:HGL17 HGL19:HGL22 HGL23:HGL25 HQH7:HQH8 HQH13:HQH14 HQH16:HQH17 HQH19:HQH22 HQH23:HQH25 IAD7:IAD8 IAD13:IAD14 IAD16:IAD17 IAD19:IAD22 IAD23:IAD25 IJZ7:IJZ8 IJZ13:IJZ14 IJZ16:IJZ17 IJZ19:IJZ22 IJZ23:IJZ25 ITV7:ITV8 ITV13:ITV14 ITV16:ITV17 ITV19:ITV22 ITV23:ITV25 JDR7:JDR8 JDR13:JDR14 JDR16:JDR17 JDR19:JDR22 JDR23:JDR25 JNN7:JNN8 JNN13:JNN14 JNN16:JNN17 JNN19:JNN22 JNN23:JNN25 JXJ7:JXJ8 JXJ13:JXJ14 JXJ16:JXJ17 JXJ19:JXJ22 JXJ23:JXJ25 KHF7:KHF8 KHF13:KHF14 KHF16:KHF17 KHF19:KHF22 KHF23:KHF25 KRB7:KRB8 KRB13:KRB14 KRB16:KRB17 KRB19:KRB22 KRB23:KRB25 LAX7:LAX8 LAX13:LAX14 LAX16:LAX17 LAX19:LAX22 LAX23:LAX25 LKT7:LKT8 LKT13:LKT14 LKT16:LKT17 LKT19:LKT22 LKT23:LKT25 LUP7:LUP8 LUP13:LUP14 LUP16:LUP17 LUP19:LUP22 LUP23:LUP25 MEL7:MEL8 MEL13:MEL14 MEL16:MEL17 MEL19:MEL22 MEL23:MEL25 MOH7:MOH8 MOH13:MOH14 MOH16:MOH17 MOH19:MOH22 MOH23:MOH25 MYD7:MYD8 MYD13:MYD14 MYD16:MYD17 MYD19:MYD22 MYD23:MYD25 NHZ7:NHZ8 NHZ13:NHZ14 NHZ16:NHZ17 NHZ19:NHZ22 NHZ23:NHZ25 NRV7:NRV8 NRV13:NRV14 NRV16:NRV17 NRV19:NRV22 NRV23:NRV25 OBR7:OBR8 OBR13:OBR14 OBR16:OBR17 OBR19:OBR22 OBR23:OBR25 OLN7:OLN8 OLN13:OLN14 OLN16:OLN17 OLN19:OLN22 OLN23:OLN25 OVJ7:OVJ8 OVJ13:OVJ14 OVJ16:OVJ17 OVJ19:OVJ22 OVJ23:OVJ25 PFF7:PFF8 PFF13:PFF14 PFF16:PFF17 PFF19:PFF22 PFF23:PFF25 PPB7:PPB8 PPB13:PPB14 PPB16:PPB17 PPB19:PPB22 PPB23:PPB25 PYX7:PYX8 PYX13:PYX14 PYX16:PYX17 PYX19:PYX22 PYX23:PYX25 QIT7:QIT8 QIT13:QIT14 QIT16:QIT17 QIT19:QIT22 QIT23:QIT25 QSP7:QSP8 QSP13:QSP14 QSP16:QSP17 QSP19:QSP22 QSP23:QSP25 RCL7:RCL8 RCL13:RCL14 RCL16:RCL17 RCL19:RCL22 RCL23:RCL25 RMH7:RMH8 RMH13:RMH14 RMH16:RMH17 RMH19:RMH22 RMH23:RMH25 RWD7:RWD8 RWD13:RWD14 RWD16:RWD17 RWD19:RWD22 RWD23:RWD25 SFZ7:SFZ8 SFZ13:SFZ14 SFZ16:SFZ17 SFZ19:SFZ22 SFZ23:SFZ25 SPV7:SPV8 SPV13:SPV14 SPV16:SPV17 SPV19:SPV22 SPV23:SPV25 SZR7:SZR8 SZR13:SZR14 SZR16:SZR17 SZR19:SZR22 SZR23:SZR25 TJN7:TJN8 TJN13:TJN14 TJN16:TJN17 TJN19:TJN22 TJN23:TJN25 TTJ7:TTJ8 TTJ13:TTJ14 TTJ16:TTJ17 TTJ19:TTJ22 TTJ23:TTJ25 UDF7:UDF8 UDF13:UDF14 UDF16:UDF17 UDF19:UDF22 UDF23:UDF25 UNB7:UNB8 UNB13:UNB14 UNB16:UNB17 UNB19:UNB22 UNB23:UNB25 UWX7:UWX8 UWX13:UWX14 UWX16:UWX17 UWX19:UWX22 UWX23:UWX25 VGT7:VGT8 VGT13:VGT14 VGT16:VGT17 VGT19:VGT22 VGT23:VGT25 VQP7:VQP8 VQP13:VQP14 VQP16:VQP17 VQP19:VQP22 VQP23:VQP25 WAL7:WAL8 WAL13:WAL14 WAL16:WAL17 WAL19:WAL22 WAL23:WAL25 WKH7:WKH8 WKH13:WKH14 WKH16:WKH17 WKH19:WKH22 WKH23:WKH25 WUD7:WUD8 WUD13:WUD14 WUD16:WUD17 WUD19:WUD22 WUD23:WUD25">
      <formula1>"地直单位,县（市、区）级,乡（镇)、街道（社区）级"</formula1>
    </dataValidation>
  </dataValidations>
  <pageMargins left="0.275" right="0.236111111111111" top="0.393055555555556" bottom="0.432638888888889" header="0.236111111111111" footer="0.275"/>
  <pageSetup paperSize="9" scale="88" fitToHeight="0" orientation="landscape" horizontalDpi="600" verticalDpi="300"/>
  <headerFooter>
    <oddFooter>&amp;C第 &amp;P 页，共 &amp;N 页</oddFooter>
  </headerFooter>
  <rowBreaks count="3" manualBreakCount="3">
    <brk id="17" max="16383" man="1"/>
    <brk id="26" max="16383" man="1"/>
    <brk id="2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0"/>
  <sheetViews>
    <sheetView view="pageBreakPreview" zoomScaleNormal="100" zoomScaleSheetLayoutView="100" workbookViewId="0">
      <pane xSplit="1" ySplit="3" topLeftCell="B16" activePane="bottomRight" state="frozen"/>
      <selection/>
      <selection pane="topRight"/>
      <selection pane="bottomLeft"/>
      <selection pane="bottomRight" activeCell="C19" sqref="C19"/>
    </sheetView>
  </sheetViews>
  <sheetFormatPr defaultColWidth="9" defaultRowHeight="13.3"/>
  <cols>
    <col min="1" max="1" width="7.25454545454545" style="3" customWidth="true"/>
    <col min="2" max="2" width="19.6636363636364" style="3" customWidth="true"/>
    <col min="3" max="3" width="9.96363636363636" style="3" customWidth="true"/>
    <col min="4" max="4" width="9.81818181818182" style="3" customWidth="true"/>
    <col min="5" max="5" width="5.83636363636364" style="3" customWidth="true"/>
    <col min="6" max="6" width="5.69090909090909" style="3" customWidth="true"/>
    <col min="7" max="7" width="9.24545454545455" style="3" customWidth="true"/>
    <col min="8" max="9" width="8.95454545454546" style="3" customWidth="true"/>
    <col min="10" max="10" width="8.81818181818182" style="3" customWidth="true"/>
    <col min="11" max="11" width="18.2181818181818" style="3" customWidth="true"/>
    <col min="12" max="12" width="7.10909090909091" style="3" customWidth="true"/>
    <col min="13" max="13" width="5.82727272727273" style="3" customWidth="true"/>
    <col min="14" max="14" width="9.39090909090909" style="3" customWidth="true"/>
    <col min="15" max="15" width="8.96363636363636" style="3" customWidth="true"/>
    <col min="16" max="16" width="15.6454545454545" style="3" customWidth="true"/>
    <col min="17" max="16358" width="8.88181818181818" style="3"/>
    <col min="16359" max="16384" width="9" style="3"/>
  </cols>
  <sheetData>
    <row r="1" s="86" customFormat="true" spans="1:3">
      <c r="A1" s="52"/>
      <c r="B1" s="52"/>
      <c r="C1" s="52"/>
    </row>
    <row r="2" s="86" customFormat="true" ht="52" customHeight="true" spans="1:16">
      <c r="A2" s="93" t="s">
        <v>125</v>
      </c>
      <c r="B2" s="94"/>
      <c r="C2" s="94"/>
      <c r="D2" s="94"/>
      <c r="E2" s="94"/>
      <c r="F2" s="94"/>
      <c r="G2" s="94"/>
      <c r="H2" s="94"/>
      <c r="I2" s="94"/>
      <c r="J2" s="94"/>
      <c r="K2" s="94"/>
      <c r="L2" s="94"/>
      <c r="M2" s="94"/>
      <c r="N2" s="94"/>
      <c r="O2" s="94"/>
      <c r="P2" s="94"/>
    </row>
    <row r="3" s="87" customFormat="true" ht="49.2" customHeight="true" spans="1:16">
      <c r="A3" s="7" t="s">
        <v>2</v>
      </c>
      <c r="B3" s="7" t="s">
        <v>3</v>
      </c>
      <c r="C3" s="7" t="s">
        <v>4</v>
      </c>
      <c r="D3" s="7" t="s">
        <v>5</v>
      </c>
      <c r="E3" s="7" t="s">
        <v>6</v>
      </c>
      <c r="F3" s="7" t="s">
        <v>7</v>
      </c>
      <c r="G3" s="7" t="s">
        <v>8</v>
      </c>
      <c r="H3" s="7" t="s">
        <v>9</v>
      </c>
      <c r="I3" s="7" t="s">
        <v>10</v>
      </c>
      <c r="J3" s="7" t="s">
        <v>11</v>
      </c>
      <c r="K3" s="7" t="s">
        <v>12</v>
      </c>
      <c r="L3" s="7" t="s">
        <v>13</v>
      </c>
      <c r="M3" s="7" t="s">
        <v>14</v>
      </c>
      <c r="N3" s="7" t="s">
        <v>15</v>
      </c>
      <c r="O3" s="98" t="s">
        <v>16</v>
      </c>
      <c r="P3" s="7" t="s">
        <v>17</v>
      </c>
    </row>
    <row r="4" s="88" customFormat="true" ht="56" customHeight="true" spans="1:16">
      <c r="A4" s="74" t="s">
        <v>126</v>
      </c>
      <c r="B4" s="64" t="s">
        <v>127</v>
      </c>
      <c r="C4" s="64" t="s">
        <v>128</v>
      </c>
      <c r="D4" s="64" t="s">
        <v>21</v>
      </c>
      <c r="E4" s="64"/>
      <c r="F4" s="64">
        <v>1</v>
      </c>
      <c r="G4" s="73" t="s">
        <v>23</v>
      </c>
      <c r="H4" s="73" t="s">
        <v>23</v>
      </c>
      <c r="I4" s="73" t="s">
        <v>24</v>
      </c>
      <c r="J4" s="73" t="s">
        <v>25</v>
      </c>
      <c r="K4" s="42" t="s">
        <v>129</v>
      </c>
      <c r="L4" s="73" t="s">
        <v>26</v>
      </c>
      <c r="M4" s="73" t="s">
        <v>23</v>
      </c>
      <c r="N4" s="73" t="s">
        <v>23</v>
      </c>
      <c r="O4" s="73" t="s">
        <v>28</v>
      </c>
      <c r="P4" s="64" t="s">
        <v>130</v>
      </c>
    </row>
    <row r="5" s="89" customFormat="true" ht="66" customHeight="true" spans="1:16">
      <c r="A5" s="74" t="s">
        <v>131</v>
      </c>
      <c r="B5" s="42" t="s">
        <v>132</v>
      </c>
      <c r="C5" s="64" t="s">
        <v>133</v>
      </c>
      <c r="D5" s="42" t="s">
        <v>21</v>
      </c>
      <c r="E5" s="42"/>
      <c r="F5" s="42">
        <v>1</v>
      </c>
      <c r="G5" s="73" t="s">
        <v>23</v>
      </c>
      <c r="H5" s="73" t="s">
        <v>23</v>
      </c>
      <c r="I5" s="73" t="s">
        <v>24</v>
      </c>
      <c r="J5" s="73" t="s">
        <v>23</v>
      </c>
      <c r="K5" s="42" t="s">
        <v>134</v>
      </c>
      <c r="L5" s="73" t="s">
        <v>26</v>
      </c>
      <c r="M5" s="73" t="s">
        <v>23</v>
      </c>
      <c r="N5" s="73" t="s">
        <v>23</v>
      </c>
      <c r="O5" s="73" t="s">
        <v>28</v>
      </c>
      <c r="P5" s="42" t="s">
        <v>135</v>
      </c>
    </row>
    <row r="6" s="88" customFormat="true" ht="86" customHeight="true" spans="1:16">
      <c r="A6" s="74" t="s">
        <v>136</v>
      </c>
      <c r="B6" s="73" t="s">
        <v>137</v>
      </c>
      <c r="C6" s="64" t="s">
        <v>138</v>
      </c>
      <c r="D6" s="73" t="s">
        <v>21</v>
      </c>
      <c r="E6" s="73"/>
      <c r="F6" s="73">
        <v>1</v>
      </c>
      <c r="G6" s="73" t="s">
        <v>23</v>
      </c>
      <c r="H6" s="73" t="s">
        <v>23</v>
      </c>
      <c r="I6" s="73" t="s">
        <v>24</v>
      </c>
      <c r="J6" s="73" t="s">
        <v>25</v>
      </c>
      <c r="K6" s="73" t="s">
        <v>139</v>
      </c>
      <c r="L6" s="73" t="s">
        <v>26</v>
      </c>
      <c r="M6" s="73" t="s">
        <v>23</v>
      </c>
      <c r="N6" s="73" t="s">
        <v>27</v>
      </c>
      <c r="O6" s="73" t="s">
        <v>28</v>
      </c>
      <c r="P6" s="73"/>
    </row>
    <row r="7" s="88" customFormat="true" ht="55" customHeight="true" spans="1:16">
      <c r="A7" s="74" t="s">
        <v>140</v>
      </c>
      <c r="B7" s="64" t="s">
        <v>141</v>
      </c>
      <c r="C7" s="64" t="s">
        <v>142</v>
      </c>
      <c r="D7" s="64" t="s">
        <v>143</v>
      </c>
      <c r="E7" s="64"/>
      <c r="F7" s="64">
        <v>1</v>
      </c>
      <c r="G7" s="42" t="s">
        <v>23</v>
      </c>
      <c r="H7" s="42" t="s">
        <v>23</v>
      </c>
      <c r="I7" s="42" t="s">
        <v>24</v>
      </c>
      <c r="J7" s="42" t="s">
        <v>25</v>
      </c>
      <c r="K7" s="42" t="s">
        <v>144</v>
      </c>
      <c r="L7" s="42" t="s">
        <v>26</v>
      </c>
      <c r="M7" s="42" t="s">
        <v>23</v>
      </c>
      <c r="N7" s="42" t="s">
        <v>23</v>
      </c>
      <c r="O7" s="64" t="s">
        <v>28</v>
      </c>
      <c r="P7" s="64" t="s">
        <v>130</v>
      </c>
    </row>
    <row r="8" s="90" customFormat="true" ht="91" customHeight="true" spans="1:18">
      <c r="A8" s="74" t="s">
        <v>145</v>
      </c>
      <c r="B8" s="42" t="s">
        <v>55</v>
      </c>
      <c r="C8" s="64" t="s">
        <v>146</v>
      </c>
      <c r="D8" s="42" t="s">
        <v>147</v>
      </c>
      <c r="E8" s="42"/>
      <c r="F8" s="42">
        <v>1</v>
      </c>
      <c r="G8" s="42" t="s">
        <v>23</v>
      </c>
      <c r="H8" s="42" t="s">
        <v>23</v>
      </c>
      <c r="I8" s="42" t="s">
        <v>24</v>
      </c>
      <c r="J8" s="42" t="s">
        <v>25</v>
      </c>
      <c r="K8" s="42" t="s">
        <v>23</v>
      </c>
      <c r="L8" s="42" t="s">
        <v>26</v>
      </c>
      <c r="M8" s="42" t="s">
        <v>23</v>
      </c>
      <c r="N8" s="42" t="s">
        <v>27</v>
      </c>
      <c r="O8" s="42"/>
      <c r="P8" s="42"/>
      <c r="Q8" s="99"/>
      <c r="R8" s="26"/>
    </row>
    <row r="9" s="88" customFormat="true" ht="74" customHeight="true" spans="1:16">
      <c r="A9" s="74" t="s">
        <v>148</v>
      </c>
      <c r="B9" s="64" t="s">
        <v>149</v>
      </c>
      <c r="C9" s="64" t="s">
        <v>150</v>
      </c>
      <c r="D9" s="64" t="s">
        <v>151</v>
      </c>
      <c r="E9" s="42"/>
      <c r="F9" s="64">
        <v>1</v>
      </c>
      <c r="G9" s="42" t="s">
        <v>23</v>
      </c>
      <c r="H9" s="42" t="s">
        <v>23</v>
      </c>
      <c r="I9" s="42" t="s">
        <v>112</v>
      </c>
      <c r="J9" s="42" t="s">
        <v>23</v>
      </c>
      <c r="K9" s="42" t="s">
        <v>23</v>
      </c>
      <c r="L9" s="42" t="s">
        <v>26</v>
      </c>
      <c r="M9" s="42" t="s">
        <v>23</v>
      </c>
      <c r="N9" s="42" t="s">
        <v>23</v>
      </c>
      <c r="O9" s="64" t="s">
        <v>152</v>
      </c>
      <c r="P9" s="64"/>
    </row>
    <row r="10" s="91" customFormat="true" ht="80" customHeight="true" spans="1:16">
      <c r="A10" s="74" t="s">
        <v>153</v>
      </c>
      <c r="B10" s="42" t="s">
        <v>154</v>
      </c>
      <c r="C10" s="64" t="s">
        <v>155</v>
      </c>
      <c r="D10" s="42" t="s">
        <v>21</v>
      </c>
      <c r="E10" s="42"/>
      <c r="F10" s="42">
        <v>1</v>
      </c>
      <c r="G10" s="42" t="s">
        <v>23</v>
      </c>
      <c r="H10" s="42" t="s">
        <v>23</v>
      </c>
      <c r="I10" s="42" t="s">
        <v>112</v>
      </c>
      <c r="J10" s="42" t="s">
        <v>25</v>
      </c>
      <c r="K10" s="42" t="s">
        <v>156</v>
      </c>
      <c r="L10" s="42" t="s">
        <v>26</v>
      </c>
      <c r="M10" s="42" t="s">
        <v>23</v>
      </c>
      <c r="N10" s="42" t="s">
        <v>27</v>
      </c>
      <c r="O10" s="42" t="s">
        <v>28</v>
      </c>
      <c r="P10" s="42" t="s">
        <v>135</v>
      </c>
    </row>
    <row r="11" s="88" customFormat="true" ht="134" customHeight="true" spans="1:16">
      <c r="A11" s="74" t="s">
        <v>157</v>
      </c>
      <c r="B11" s="73" t="s">
        <v>158</v>
      </c>
      <c r="C11" s="64" t="s">
        <v>159</v>
      </c>
      <c r="D11" s="73" t="s">
        <v>21</v>
      </c>
      <c r="E11" s="73"/>
      <c r="F11" s="73">
        <v>1</v>
      </c>
      <c r="G11" s="73" t="s">
        <v>23</v>
      </c>
      <c r="H11" s="73" t="s">
        <v>23</v>
      </c>
      <c r="I11" s="73" t="s">
        <v>112</v>
      </c>
      <c r="J11" s="73" t="s">
        <v>23</v>
      </c>
      <c r="K11" s="97" t="s">
        <v>160</v>
      </c>
      <c r="L11" s="73" t="s">
        <v>26</v>
      </c>
      <c r="M11" s="73" t="s">
        <v>23</v>
      </c>
      <c r="N11" s="73" t="s">
        <v>27</v>
      </c>
      <c r="O11" s="73" t="s">
        <v>28</v>
      </c>
      <c r="P11" s="74" t="s">
        <v>161</v>
      </c>
    </row>
    <row r="12" s="88" customFormat="true" ht="69" customHeight="true" spans="1:16">
      <c r="A12" s="74" t="s">
        <v>162</v>
      </c>
      <c r="B12" s="73" t="s">
        <v>163</v>
      </c>
      <c r="C12" s="64" t="s">
        <v>164</v>
      </c>
      <c r="D12" s="73" t="s">
        <v>21</v>
      </c>
      <c r="E12" s="64"/>
      <c r="F12" s="73">
        <v>1</v>
      </c>
      <c r="G12" s="73" t="s">
        <v>23</v>
      </c>
      <c r="H12" s="73" t="s">
        <v>165</v>
      </c>
      <c r="I12" s="73" t="s">
        <v>24</v>
      </c>
      <c r="J12" s="73" t="s">
        <v>25</v>
      </c>
      <c r="K12" s="73" t="s">
        <v>23</v>
      </c>
      <c r="L12" s="73" t="s">
        <v>26</v>
      </c>
      <c r="M12" s="73" t="s">
        <v>23</v>
      </c>
      <c r="N12" s="73" t="s">
        <v>27</v>
      </c>
      <c r="O12" s="73" t="s">
        <v>28</v>
      </c>
      <c r="P12" s="64"/>
    </row>
    <row r="13" s="88" customFormat="true" ht="71" customHeight="true" spans="1:16">
      <c r="A13" s="74" t="s">
        <v>166</v>
      </c>
      <c r="B13" s="73" t="s">
        <v>167</v>
      </c>
      <c r="C13" s="64" t="s">
        <v>168</v>
      </c>
      <c r="D13" s="73" t="s">
        <v>21</v>
      </c>
      <c r="E13" s="64"/>
      <c r="F13" s="73">
        <v>1</v>
      </c>
      <c r="G13" s="73" t="s">
        <v>23</v>
      </c>
      <c r="H13" s="73" t="s">
        <v>165</v>
      </c>
      <c r="I13" s="73" t="s">
        <v>24</v>
      </c>
      <c r="J13" s="73" t="s">
        <v>25</v>
      </c>
      <c r="K13" s="73" t="s">
        <v>23</v>
      </c>
      <c r="L13" s="73" t="s">
        <v>26</v>
      </c>
      <c r="M13" s="73" t="s">
        <v>23</v>
      </c>
      <c r="N13" s="73" t="s">
        <v>27</v>
      </c>
      <c r="O13" s="73" t="s">
        <v>28</v>
      </c>
      <c r="P13" s="64"/>
    </row>
    <row r="14" s="92" customFormat="true" ht="84" customHeight="true" spans="1:16">
      <c r="A14" s="74" t="s">
        <v>169</v>
      </c>
      <c r="B14" s="77" t="s">
        <v>103</v>
      </c>
      <c r="C14" s="64" t="s">
        <v>170</v>
      </c>
      <c r="D14" s="77" t="s">
        <v>171</v>
      </c>
      <c r="E14" s="77" t="s">
        <v>106</v>
      </c>
      <c r="F14" s="77">
        <v>5</v>
      </c>
      <c r="G14" s="79" t="s">
        <v>23</v>
      </c>
      <c r="H14" s="79" t="s">
        <v>23</v>
      </c>
      <c r="I14" s="79" t="s">
        <v>24</v>
      </c>
      <c r="J14" s="79" t="s">
        <v>23</v>
      </c>
      <c r="K14" s="79" t="s">
        <v>172</v>
      </c>
      <c r="L14" s="79" t="s">
        <v>26</v>
      </c>
      <c r="M14" s="79" t="s">
        <v>23</v>
      </c>
      <c r="N14" s="79" t="s">
        <v>23</v>
      </c>
      <c r="O14" s="79" t="s">
        <v>173</v>
      </c>
      <c r="P14" s="79"/>
    </row>
    <row r="15" s="88" customFormat="true" ht="92" customHeight="true" spans="1:16">
      <c r="A15" s="74" t="s">
        <v>174</v>
      </c>
      <c r="B15" s="74" t="s">
        <v>109</v>
      </c>
      <c r="C15" s="64" t="s">
        <v>175</v>
      </c>
      <c r="D15" s="74" t="s">
        <v>176</v>
      </c>
      <c r="E15" s="77" t="s">
        <v>106</v>
      </c>
      <c r="F15" s="74">
        <v>1</v>
      </c>
      <c r="G15" s="73" t="s">
        <v>23</v>
      </c>
      <c r="H15" s="73" t="s">
        <v>23</v>
      </c>
      <c r="I15" s="73" t="s">
        <v>112</v>
      </c>
      <c r="J15" s="72" t="s">
        <v>25</v>
      </c>
      <c r="K15" s="73" t="s">
        <v>177</v>
      </c>
      <c r="L15" s="73" t="s">
        <v>26</v>
      </c>
      <c r="M15" s="73" t="s">
        <v>23</v>
      </c>
      <c r="N15" s="73" t="s">
        <v>27</v>
      </c>
      <c r="O15" s="74" t="s">
        <v>178</v>
      </c>
      <c r="P15" s="74"/>
    </row>
    <row r="16" s="88" customFormat="true" ht="69" customHeight="true" spans="1:16">
      <c r="A16" s="95" t="s">
        <v>179</v>
      </c>
      <c r="B16" s="71" t="s">
        <v>120</v>
      </c>
      <c r="C16" s="71" t="s">
        <v>180</v>
      </c>
      <c r="D16" s="74" t="s">
        <v>181</v>
      </c>
      <c r="E16" s="77" t="s">
        <v>106</v>
      </c>
      <c r="F16" s="74">
        <v>1</v>
      </c>
      <c r="G16" s="73" t="s">
        <v>23</v>
      </c>
      <c r="H16" s="73" t="s">
        <v>123</v>
      </c>
      <c r="I16" s="73" t="s">
        <v>112</v>
      </c>
      <c r="J16" s="73" t="s">
        <v>23</v>
      </c>
      <c r="K16" s="73" t="s">
        <v>124</v>
      </c>
      <c r="L16" s="73" t="s">
        <v>26</v>
      </c>
      <c r="M16" s="73" t="s">
        <v>23</v>
      </c>
      <c r="N16" s="73" t="s">
        <v>27</v>
      </c>
      <c r="O16" s="73" t="s">
        <v>28</v>
      </c>
      <c r="P16" s="74"/>
    </row>
    <row r="17" s="88" customFormat="true" ht="68" customHeight="true" spans="1:16">
      <c r="A17" s="96"/>
      <c r="B17" s="71"/>
      <c r="C17" s="64" t="s">
        <v>182</v>
      </c>
      <c r="D17" s="74" t="s">
        <v>183</v>
      </c>
      <c r="E17" s="74" t="s">
        <v>28</v>
      </c>
      <c r="F17" s="74">
        <v>1</v>
      </c>
      <c r="G17" s="73" t="s">
        <v>23</v>
      </c>
      <c r="H17" s="73" t="s">
        <v>23</v>
      </c>
      <c r="I17" s="73" t="s">
        <v>112</v>
      </c>
      <c r="J17" s="73" t="s">
        <v>23</v>
      </c>
      <c r="K17" s="73" t="s">
        <v>184</v>
      </c>
      <c r="L17" s="73" t="s">
        <v>26</v>
      </c>
      <c r="M17" s="73" t="s">
        <v>23</v>
      </c>
      <c r="N17" s="73" t="s">
        <v>27</v>
      </c>
      <c r="O17" s="73" t="s">
        <v>28</v>
      </c>
      <c r="P17" s="42" t="s">
        <v>135</v>
      </c>
    </row>
    <row r="18" ht="57" customHeight="true" spans="1:16">
      <c r="A18" s="74" t="s">
        <v>185</v>
      </c>
      <c r="B18" s="64" t="s">
        <v>186</v>
      </c>
      <c r="C18" s="71" t="s">
        <v>187</v>
      </c>
      <c r="D18" s="64" t="s">
        <v>21</v>
      </c>
      <c r="E18" s="64"/>
      <c r="F18" s="64">
        <v>2</v>
      </c>
      <c r="G18" s="64" t="s">
        <v>23</v>
      </c>
      <c r="H18" s="64" t="s">
        <v>165</v>
      </c>
      <c r="I18" s="73" t="s">
        <v>112</v>
      </c>
      <c r="J18" s="73" t="s">
        <v>23</v>
      </c>
      <c r="K18" s="64" t="s">
        <v>23</v>
      </c>
      <c r="L18" s="73" t="s">
        <v>26</v>
      </c>
      <c r="M18" s="73" t="s">
        <v>23</v>
      </c>
      <c r="N18" s="73" t="s">
        <v>27</v>
      </c>
      <c r="O18" s="64"/>
      <c r="P18" s="64"/>
    </row>
    <row r="19" ht="55" customHeight="true" spans="1:16">
      <c r="A19" s="74" t="s">
        <v>188</v>
      </c>
      <c r="B19" s="64" t="s">
        <v>186</v>
      </c>
      <c r="C19" s="64" t="s">
        <v>189</v>
      </c>
      <c r="D19" s="64" t="s">
        <v>21</v>
      </c>
      <c r="E19" s="64"/>
      <c r="F19" s="73">
        <v>8</v>
      </c>
      <c r="G19" s="64" t="s">
        <v>23</v>
      </c>
      <c r="H19" s="64" t="s">
        <v>165</v>
      </c>
      <c r="I19" s="73" t="s">
        <v>24</v>
      </c>
      <c r="J19" s="73" t="s">
        <v>23</v>
      </c>
      <c r="K19" s="64" t="s">
        <v>23</v>
      </c>
      <c r="L19" s="73" t="s">
        <v>26</v>
      </c>
      <c r="M19" s="73" t="s">
        <v>23</v>
      </c>
      <c r="N19" s="73" t="s">
        <v>27</v>
      </c>
      <c r="O19" s="64"/>
      <c r="P19" s="64"/>
    </row>
    <row r="20" spans="6:6">
      <c r="F20" s="3">
        <f>SUM(F4:F19)</f>
        <v>28</v>
      </c>
    </row>
  </sheetData>
  <autoFilter ref="A3:P19">
    <extLst/>
  </autoFilter>
  <mergeCells count="4">
    <mergeCell ref="A1:B1"/>
    <mergeCell ref="A2:P2"/>
    <mergeCell ref="A16:A17"/>
    <mergeCell ref="B16:B17"/>
  </mergeCells>
  <dataValidations count="13">
    <dataValidation type="list" allowBlank="1" showInputMessage="1" showErrorMessage="1" sqref="I15 IG15 SC15 ABY15 ALU15 AVQ15 BFM15 BPI15 BZE15 CJA15 CSW15 DCS15 DMO15 DWK15 EGG15 EQC15 EZY15 FJU15 FTQ15 GDM15 GNI15 GXE15 HHA15 HQW15 IAS15 IKO15 IUK15 JEG15 JOC15 JXY15 KHU15 KRQ15 LBM15 LLI15 LVE15 MFA15 MOW15 MYS15 NIO15 NSK15 OCG15 OMC15 OVY15 PFU15 PPQ15 PZM15 QJI15 QTE15 RDA15 RMW15 RWS15 SGO15 SQK15 TAG15 TKC15 TTY15 UDU15 UNQ15 UXM15 VHI15 VRE15 WBA15 WKW15 WUS15">
      <formula1>"统招本科以上学历,统招大专以上学历,本科以上学历,大专以上学历"</formula1>
    </dataValidation>
    <dataValidation type="list" allowBlank="1" showInputMessage="1" showErrorMessage="1" sqref="G15 IE15 SA15 ABW15 ALS15 AVO15 BFK15 BPG15 BZC15 CIY15 CSU15 DCQ15 DMM15 DWI15 EGE15 EQA15 EZW15 FJS15 FTO15 GDK15 GNG15 GXC15 HGY15 HQU15 IAQ15 IKM15 IUI15 JEE15 JOA15 JXW15 KHS15 KRO15 LBK15 LLG15 LVC15 MEY15 MOU15 MYQ15 NIM15 NSI15 OCE15 OMA15 OVW15 PFS15 PPO15 PZK15 QJG15 QTC15 RCY15 RMU15 RWQ15 SGM15 SQI15 TAE15 TKA15 TTW15 UDS15 UNO15 UXK15 VHG15 VRC15 WAY15 WKU15 WUQ15">
      <formula1>"大兴安岭籍生源,本县（市、区）籍生源"</formula1>
    </dataValidation>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formula1>"本科以上学历,大专以上学历"</formula1>
    </dataValidation>
    <dataValidation type="list" allowBlank="1" showInputMessage="1" showErrorMessage="1" sqref="ID4 RZ4 ABV4 ALR4 AVN4 BFJ4 BPF4 BZB4 CIX4 CST4 DCP4 DML4 DWH4 EGD4 EPZ4 EZV4 FJR4 FTN4 GDJ4 GNF4 GXB4 HGX4 HQT4 IAP4 IKL4 IUH4 JED4 JNZ4 JXV4 KHR4 KRN4 LBJ4 LLF4 LVB4 MEX4 MOT4 MYP4 NIL4 NSH4 OCD4 OLZ4 OVV4 PFR4 PPN4 PZJ4 QJF4 QTB4 RCX4 RMT4 RWP4 SGL4 SQH4 TAD4 TJZ4 TTV4 UDR4 UNN4 UXJ4 VHF4 VRB4 WAX4 WKT4 WUP4 ID5 RZ5 ABV5 ALR5 AVN5 BFJ5 BPF5 BZB5 CIX5 CST5 DCP5 DML5 DWH5 EGD5 EPZ5 EZV5 FJR5 FTN5 GDJ5 GNF5 GXB5 HGX5 HQT5 IAP5 IKL5 IUH5 JED5 JNZ5 JXV5 KHR5 KRN5 LBJ5 LLF5 LVB5 MEX5 MOT5 MYP5 NIL5 NSH5 OCD5 OLZ5 OVV5 PFR5 PPN5 PZJ5 QJF5 QTB5 RCX5 RMT5 RWP5 SGL5 SQH5 TAD5 TJZ5 TTV5 UDR5 UNN5 UXJ5 VHF5 VRB5 WAX5 WKT5 WUP5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ID14 RZ14 ABV14 ALR14 AVN14 BFJ14 BPF14 BZB14 CIX14 CST14 DCP14 DML14 DWH14 EGD14 EPZ14 EZV14 FJR14 FTN14 GDJ14 GNF14 GXB14 HGX14 HQT14 IAP14 IKL14 IUH14 JED14 JNZ14 JXV14 KHR14 KRN14 LBJ14 LLF14 LVB14 MEX14 MOT14 MYP14 NIL14 NSH14 OCD14 OLZ14 OVV14 PFR14 PPN14 PZJ14 QJF14 QTB14 RCX14 RMT14 RWP14 SGL14 SQH14 TAD14 TJZ14 TTV14 UDR14 UNN14 UXJ14 VHF14 VRB14 WAX14 WKT14 WUP14 ID15 RZ15 ABV15 ALR15 AVN15 BFJ15 BPF15 BZB15 CIX15 CST15 DCP15 DML15 DWH15 EGD15 EPZ15 EZV15 FJR15 FTN15 GDJ15 GNF15 GXB15 HGX15 HQT15 IAP15 IKL15 IUH15 JED15 JNZ15 JXV15 KHR15 KRN15 LBJ15 LLF15 LVB15 MEX15 MOT15 MYP15 NIL15 NSH15 OCD15 OLZ15 OVV15 PFR15 PPN15 PZJ15 QJF15 QTB15 RCX15 RMT15 RWP15 SGL15 SQH15 TAD15 TJZ15 TTV15 UDR15 UNN15 UXJ15 VHF15 VRB15 WAX15 WKT15 WUP15 ID6:ID7 ID9:ID10 ID11:ID13 ID16:ID17 RZ6:RZ7 RZ9:RZ10 RZ11:RZ13 RZ16:RZ17 ABV6:ABV7 ABV9:ABV10 ABV11:ABV13 ABV16:ABV17 ALR6:ALR7 ALR9:ALR10 ALR11:ALR13 ALR16:ALR17 AVN6:AVN7 AVN9:AVN10 AVN11:AVN13 AVN16:AVN17 BFJ6:BFJ7 BFJ9:BFJ10 BFJ11:BFJ13 BFJ16:BFJ17 BPF6:BPF7 BPF9:BPF10 BPF11:BPF13 BPF16:BPF17 BZB6:BZB7 BZB9:BZB10 BZB11:BZB13 BZB16:BZB17 CIX6:CIX7 CIX9:CIX10 CIX11:CIX13 CIX16:CIX17 CST6:CST7 CST9:CST10 CST11:CST13 CST16:CST17 DCP6:DCP7 DCP9:DCP10 DCP11:DCP13 DCP16:DCP17 DML6:DML7 DML9:DML10 DML11:DML13 DML16:DML17 DWH6:DWH7 DWH9:DWH10 DWH11:DWH13 DWH16:DWH17 EGD6:EGD7 EGD9:EGD10 EGD11:EGD13 EGD16:EGD17 EPZ6:EPZ7 EPZ9:EPZ10 EPZ11:EPZ13 EPZ16:EPZ17 EZV6:EZV7 EZV9:EZV10 EZV11:EZV13 EZV16:EZV17 FJR6:FJR7 FJR9:FJR10 FJR11:FJR13 FJR16:FJR17 FTN6:FTN7 FTN9:FTN10 FTN11:FTN13 FTN16:FTN17 GDJ6:GDJ7 GDJ9:GDJ10 GDJ11:GDJ13 GDJ16:GDJ17 GNF6:GNF7 GNF9:GNF10 GNF11:GNF13 GNF16:GNF17 GXB6:GXB7 GXB9:GXB10 GXB11:GXB13 GXB16:GXB17 HGX6:HGX7 HGX9:HGX10 HGX11:HGX13 HGX16:HGX17 HQT6:HQT7 HQT9:HQT10 HQT11:HQT13 HQT16:HQT17 IAP6:IAP7 IAP9:IAP10 IAP11:IAP13 IAP16:IAP17 IKL6:IKL7 IKL9:IKL10 IKL11:IKL13 IKL16:IKL17 IUH6:IUH7 IUH9:IUH10 IUH11:IUH13 IUH16:IUH17 JED6:JED7 JED9:JED10 JED11:JED13 JED16:JED17 JNZ6:JNZ7 JNZ9:JNZ10 JNZ11:JNZ13 JNZ16:JNZ17 JXV6:JXV7 JXV9:JXV10 JXV11:JXV13 JXV16:JXV17 KHR6:KHR7 KHR9:KHR10 KHR11:KHR13 KHR16:KHR17 KRN6:KRN7 KRN9:KRN10 KRN11:KRN13 KRN16:KRN17 LBJ6:LBJ7 LBJ9:LBJ10 LBJ11:LBJ13 LBJ16:LBJ17 LLF6:LLF7 LLF9:LLF10 LLF11:LLF13 LLF16:LLF17 LVB6:LVB7 LVB9:LVB10 LVB11:LVB13 LVB16:LVB17 MEX6:MEX7 MEX9:MEX10 MEX11:MEX13 MEX16:MEX17 MOT6:MOT7 MOT9:MOT10 MOT11:MOT13 MOT16:MOT17 MYP6:MYP7 MYP9:MYP10 MYP11:MYP13 MYP16:MYP17 NIL6:NIL7 NIL9:NIL10 NIL11:NIL13 NIL16:NIL17 NSH6:NSH7 NSH9:NSH10 NSH11:NSH13 NSH16:NSH17 OCD6:OCD7 OCD9:OCD10 OCD11:OCD13 OCD16:OCD17 OLZ6:OLZ7 OLZ9:OLZ10 OLZ11:OLZ13 OLZ16:OLZ17 OVV6:OVV7 OVV9:OVV10 OVV11:OVV13 OVV16:OVV17 PFR6:PFR7 PFR9:PFR10 PFR11:PFR13 PFR16:PFR17 PPN6:PPN7 PPN9:PPN10 PPN11:PPN13 PPN16:PPN17 PZJ6:PZJ7 PZJ9:PZJ10 PZJ11:PZJ13 PZJ16:PZJ17 QJF6:QJF7 QJF9:QJF10 QJF11:QJF13 QJF16:QJF17 QTB6:QTB7 QTB9:QTB10 QTB11:QTB13 QTB16:QTB17 RCX6:RCX7 RCX9:RCX10 RCX11:RCX13 RCX16:RCX17 RMT6:RMT7 RMT9:RMT10 RMT11:RMT13 RMT16:RMT17 RWP6:RWP7 RWP9:RWP10 RWP11:RWP13 RWP16:RWP17 SGL6:SGL7 SGL9:SGL10 SGL11:SGL13 SGL16:SGL17 SQH6:SQH7 SQH9:SQH10 SQH11:SQH13 SQH16:SQH17 TAD6:TAD7 TAD9:TAD10 TAD11:TAD13 TAD16:TAD17 TJZ6:TJZ7 TJZ9:TJZ10 TJZ11:TJZ13 TJZ16:TJZ17 TTV6:TTV7 TTV9:TTV10 TTV11:TTV13 TTV16:TTV17 UDR6:UDR7 UDR9:UDR10 UDR11:UDR13 UDR16:UDR17 UNN6:UNN7 UNN9:UNN10 UNN11:UNN13 UNN16:UNN17 UXJ6:UXJ7 UXJ9:UXJ10 UXJ11:UXJ13 UXJ16:UXJ17 VHF6:VHF7 VHF9:VHF10 VHF11:VHF13 VHF16:VHF17 VRB6:VRB7 VRB9:VRB10 VRB11:VRB13 VRB16:VRB17 WAX6:WAX7 WAX9:WAX10 WAX11:WAX13 WAX16:WAX17 WKT6:WKT7 WKT9:WKT10 WKT11:WKT13 WKT16:WKT17 WUP6:WUP7 WUP9:WUP10 WUP11:WUP13 WUP16:WUP17">
      <formula1>"地方全额事业编制,地方差额事业编制"</formula1>
    </dataValidation>
    <dataValidation type="list" allowBlank="1" showInputMessage="1" showErrorMessage="1" sqref="I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I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I8 I14 IG14 SC14 ABY14 ALU14 AVQ14 BFM14 BPI14 BZE14 CJA14 CSW14 DCS14 DMO14 DWK14 EGG14 EQC14 EZY14 FJU14 FTQ14 GDM14 GNI14 GXE14 HHA14 HQW14 IAS14 IKO14 IUK14 JEG14 JOC14 JXY14 KHU14 KRQ14 LBM14 LLI14 LVE14 MFA14 MOW14 MYS14 NIO14 NSK14 OCG14 OMC14 OVY14 PFU14 PPQ14 PZM14 QJI14 QTE14 RDA14 RMW14 RWS14 SGO14 SQK14 TAG14 TKC14 TTY14 UDU14 UNQ14 UXM14 VHI14 VRE14 WBA14 WKW14 WUS14 I18 I19 I6:I7 I9:I10 I11:I13 I16:I17 IG6:IG7 IG9:IG10 IG11:IG13 IG16:IG17 SC6:SC7 SC9:SC10 SC11:SC13 SC16:SC17 ABY6:ABY7 ABY9:ABY10 ABY11:ABY13 ABY16:ABY17 ALU6:ALU7 ALU9:ALU10 ALU11:ALU13 ALU16:ALU17 AVQ6:AVQ7 AVQ9:AVQ10 AVQ11:AVQ13 AVQ16:AVQ17 BFM6:BFM7 BFM9:BFM10 BFM11:BFM13 BFM16:BFM17 BPI6:BPI7 BPI9:BPI10 BPI11:BPI13 BPI16:BPI17 BZE6:BZE7 BZE9:BZE10 BZE11:BZE13 BZE16:BZE17 CJA6:CJA7 CJA9:CJA10 CJA11:CJA13 CJA16:CJA17 CSW6:CSW7 CSW9:CSW10 CSW11:CSW13 CSW16:CSW17 DCS6:DCS7 DCS9:DCS10 DCS11:DCS13 DCS16:DCS17 DMO6:DMO7 DMO9:DMO10 DMO11:DMO13 DMO16:DMO17 DWK6:DWK7 DWK9:DWK10 DWK11:DWK13 DWK16:DWK17 EGG6:EGG7 EGG9:EGG10 EGG11:EGG13 EGG16:EGG17 EQC6:EQC7 EQC9:EQC10 EQC11:EQC13 EQC16:EQC17 EZY6:EZY7 EZY9:EZY10 EZY11:EZY13 EZY16:EZY17 FJU6:FJU7 FJU9:FJU10 FJU11:FJU13 FJU16:FJU17 FTQ6:FTQ7 FTQ9:FTQ10 FTQ11:FTQ13 FTQ16:FTQ17 GDM6:GDM7 GDM9:GDM10 GDM11:GDM13 GDM16:GDM17 GNI6:GNI7 GNI9:GNI10 GNI11:GNI13 GNI16:GNI17 GXE6:GXE7 GXE9:GXE10 GXE11:GXE13 GXE16:GXE17 HHA6:HHA7 HHA9:HHA10 HHA11:HHA13 HHA16:HHA17 HQW6:HQW7 HQW9:HQW10 HQW11:HQW13 HQW16:HQW17 IAS6:IAS7 IAS9:IAS10 IAS11:IAS13 IAS16:IAS17 IKO6:IKO7 IKO9:IKO10 IKO11:IKO13 IKO16:IKO17 IUK6:IUK7 IUK9:IUK10 IUK11:IUK13 IUK16:IUK17 JEG6:JEG7 JEG9:JEG10 JEG11:JEG13 JEG16:JEG17 JOC6:JOC7 JOC9:JOC10 JOC11:JOC13 JOC16:JOC17 JXY6:JXY7 JXY9:JXY10 JXY11:JXY13 JXY16:JXY17 KHU6:KHU7 KHU9:KHU10 KHU11:KHU13 KHU16:KHU17 KRQ6:KRQ7 KRQ9:KRQ10 KRQ11:KRQ13 KRQ16:KRQ17 LBM6:LBM7 LBM9:LBM10 LBM11:LBM13 LBM16:LBM17 LLI6:LLI7 LLI9:LLI10 LLI11:LLI13 LLI16:LLI17 LVE6:LVE7 LVE9:LVE10 LVE11:LVE13 LVE16:LVE17 MFA6:MFA7 MFA9:MFA10 MFA11:MFA13 MFA16:MFA17 MOW6:MOW7 MOW9:MOW10 MOW11:MOW13 MOW16:MOW17 MYS6:MYS7 MYS9:MYS10 MYS11:MYS13 MYS16:MYS17 NIO6:NIO7 NIO9:NIO10 NIO11:NIO13 NIO16:NIO17 NSK6:NSK7 NSK9:NSK10 NSK11:NSK13 NSK16:NSK17 OCG6:OCG7 OCG9:OCG10 OCG11:OCG13 OCG16:OCG17 OMC6:OMC7 OMC9:OMC10 OMC11:OMC13 OMC16:OMC17 OVY6:OVY7 OVY9:OVY10 OVY11:OVY13 OVY16:OVY17 PFU6:PFU7 PFU9:PFU10 PFU11:PFU13 PFU16:PFU17 PPQ6:PPQ7 PPQ9:PPQ10 PPQ11:PPQ13 PPQ16:PPQ17 PZM6:PZM7 PZM9:PZM10 PZM11:PZM13 PZM16:PZM17 QJI6:QJI7 QJI9:QJI10 QJI11:QJI13 QJI16:QJI17 QTE6:QTE7 QTE9:QTE10 QTE11:QTE13 QTE16:QTE17 RDA6:RDA7 RDA9:RDA10 RDA11:RDA13 RDA16:RDA17 RMW6:RMW7 RMW9:RMW10 RMW11:RMW13 RMW16:RMW17 RWS6:RWS7 RWS9:RWS10 RWS11:RWS13 RWS16:RWS17 SGO6:SGO7 SGO9:SGO10 SGO11:SGO13 SGO16:SGO17 SQK6:SQK7 SQK9:SQK10 SQK11:SQK13 SQK16:SQK17 TAG6:TAG7 TAG9:TAG10 TAG11:TAG13 TAG16:TAG17 TKC6:TKC7 TKC9:TKC10 TKC11:TKC13 TKC16:TKC17 TTY6:TTY7 TTY9:TTY10 TTY11:TTY13 TTY16:TTY17 UDU6:UDU7 UDU9:UDU10 UDU11:UDU13 UDU16:UDU17 UNQ6:UNQ7 UNQ9:UNQ10 UNQ11:UNQ13 UNQ16:UNQ17 UXM6:UXM7 UXM9:UXM10 UXM11:UXM13 UXM16:UXM17 VHI6:VHI7 VHI9:VHI10 VHI11:VHI13 VHI16:VHI17 VRE6:VRE7 VRE9:VRE10 VRE11:VRE13 VRE16:VRE17 WBA6:WBA7 WBA9:WBA10 WBA11:WBA13 WBA16:WBA17 WKW6:WKW7 WKW9:WKW10 WKW11:WKW13 WKW16:WKW17 WUS6:WUS7 WUS9:WUS10 WUS11:WUS13 WUS16:WUS17">
      <formula1>"本科及以上学历,大专及以上学历"</formula1>
    </dataValidation>
    <dataValidation type="list" allowBlank="1" showInputMessage="1" showErrorMessage="1" sqref="H4 IF4 SB4 ABX4 ALT4 AVP4 BFL4 BPH4 BZD4 CIZ4 CSV4 DCR4 DMN4 DWJ4 EGF4 EQB4 EZX4 FJT4 FTP4 GDL4 GNH4 GXD4 HGZ4 HQV4 IAR4 IKN4 IUJ4 JEF4 JOB4 JXX4 KHT4 KRP4 LBL4 LLH4 LVD4 MEZ4 MOV4 MYR4 NIN4 NSJ4 OCF4 OMB4 OVX4 PFT4 PPP4 PZL4 QJH4 QTD4 RCZ4 RMV4 RWR4 SGN4 SQJ4 TAF4 TKB4 TTX4 UDT4 UNP4 UXL4 VHH4 VRD4 WAZ4 WKV4 WUR4 H5 IF5 SB5 ABX5 ALT5 AVP5 BFL5 BPH5 BZD5 CIZ5 CSV5 DCR5 DMN5 DWJ5 EGF5 EQB5 EZX5 FJT5 FTP5 GDL5 GNH5 GXD5 HGZ5 HQV5 IAR5 IKN5 IUJ5 JEF5 JOB5 JXX5 KHT5 KRP5 LBL5 LLH5 LVD5 MEZ5 MOV5 MYR5 NIN5 NSJ5 OCF5 OMB5 OVX5 PFT5 PPP5 PZL5 QJH5 QTD5 RCZ5 RMV5 RWR5 SGN5 SQJ5 TAF5 TKB5 TTX5 UDT5 UNP5 UXL5 VHH5 VRD5 WAZ5 WKV5 WUR5 IF7 SB7 ABX7 ALT7 AVP7 BFL7 BPH7 BZD7 CIZ7 CSV7 DCR7 DMN7 DWJ7 EGF7 EQB7 EZX7 FJT7 FTP7 GDL7 GNH7 GXD7 HGZ7 HQV7 IAR7 IKN7 IUJ7 JEF7 JOB7 JXX7 KHT7 KRP7 LBL7 LLH7 LVD7 MEZ7 MOV7 MYR7 NIN7 NSJ7 OCF7 OMB7 OVX7 PFT7 PPP7 PZL7 QJH7 QTD7 RCZ7 RMV7 RWR7 SGN7 SQJ7 TAF7 TKB7 TTX7 UDT7 UNP7 UXL7 VHH7 VRD7 WAZ7 WKV7 WUR7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11 IF11 SB11 ABX11 ALT11 AVP11 BFL11 BPH11 BZD11 CIZ11 CSV11 DCR11 DMN11 DWJ11 EGF11 EQB11 EZX11 FJT11 FTP11 GDL11 GNH11 GXD11 HGZ11 HQV11 IAR11 IKN11 IUJ11 JEF11 JOB11 JXX11 KHT11 KRP11 LBL11 LLH11 LVD11 MEZ11 MOV11 MYR11 NIN11 NSJ11 OCF11 OMB11 OVX11 PFT11 PPP11 PZL11 QJH11 QTD11 RCZ11 RMV11 RWR11 SGN11 SQJ11 TAF11 TKB11 TTX11 UDT11 UNP11 UXL11 VHH11 VRD11 WAZ11 WKV11 WUR11 H14 IF14 SB14 ABX14 ALT14 AVP14 BFL14 BPH14 BZD14 CIZ14 CSV14 DCR14 DMN14 DWJ14 EGF14 EQB14 EZX14 FJT14 FTP14 GDL14 GNH14 GXD14 HGZ14 HQV14 IAR14 IKN14 IUJ14 JEF14 JOB14 JXX14 KHT14 KRP14 LBL14 LLH14 LVD14 MEZ14 MOV14 MYR14 NIN14 NSJ14 OCF14 OMB14 OVX14 PFT14 PPP14 PZL14 QJH14 QTD14 RCZ14 RMV14 RWR14 SGN14 SQJ14 TAF14 TKB14 TTX14 UDT14 UNP14 UXL14 VHH14 VRD14 WAZ14 WKV14 WUR14 H15 IF15 SB15 ABX15 ALT15 AVP15 BFL15 BPH15 BZD15 CIZ15 CSV15 DCR15 DMN15 DWJ15 EGF15 EQB15 EZX15 FJT15 FTP15 GDL15 GNH15 GXD15 HGZ15 HQV15 IAR15 IKN15 IUJ15 JEF15 JOB15 JXX15 KHT15 KRP15 LBL15 LLH15 LVD15 MEZ15 MOV15 MYR15 NIN15 NSJ15 OCF15 OMB15 OVX15 PFT15 PPP15 PZL15 QJH15 QTD15 RCZ15 RMV15 RWR15 SGN15 SQJ15 TAF15 TKB15 TTX15 UDT15 UNP15 UXL15 VHH15 VRD15 WAZ15 WKV15 WUR15 H7:H8">
      <formula1>"普通高校应届毕业生,不限"</formula1>
    </dataValidation>
    <dataValidation type="list" allowBlank="1" showInputMessage="1" showErrorMessage="1" sqref="IL4 SH4 ACD4 ALZ4 AVV4 BFR4 BPN4 BZJ4 CJF4 CTB4 DCX4 DMT4 DWP4 EGL4 EQH4 FAD4 FJZ4 FTV4 GDR4 GNN4 GXJ4 HHF4 HRB4 IAX4 IKT4 IUP4 JEL4 JOH4 JYD4 KHZ4 KRV4 LBR4 LLN4 LVJ4 MFF4 MPB4 MYX4 NIT4 NSP4 OCL4 OMH4 OWD4 PFZ4 PPV4 PZR4 QJN4 QTJ4 RDF4 RNB4 RWX4 SGT4 SQP4 TAL4 TKH4 TUD4 UDZ4 UNV4 UXR4 VHN4 VRJ4 WBF4 WLB4 WUX4 IL5 SH5 ACD5 ALZ5 AVV5 BFR5 BPN5 BZJ5 CJF5 CTB5 DCX5 DMT5 DWP5 EGL5 EQH5 FAD5 FJZ5 FTV5 GDR5 GNN5 GXJ5 HHF5 HRB5 IAX5 IKT5 IUP5 JEL5 JOH5 JYD5 KHZ5 KRV5 LBR5 LLN5 LVJ5 MFF5 MPB5 MYX5 NIT5 NSP5 OCL5 OMH5 OWD5 PFZ5 PPV5 PZR5 QJN5 QTJ5 RDF5 RNB5 RWX5 SGT5 SQP5 TAL5 TKH5 TUD5 UDZ5 UNV5 UXR5 VHN5 VRJ5 WBF5 WLB5 WUX5 N6 N7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9 N10 N14 IL14 SH14 ACD14 ALZ14 AVV14 BFR14 BPN14 BZJ14 CJF14 CTB14 DCX14 DMT14 DWP14 EGL14 EQH14 FAD14 FJZ14 FTV14 GDR14 GNN14 GXJ14 HHF14 HRB14 IAX14 IKT14 IUP14 JEL14 JOH14 JYD14 KHZ14 KRV14 LBR14 LLN14 LVJ14 MFF14 MPB14 MYX14 NIT14 NSP14 OCL14 OMH14 OWD14 PFZ14 PPV14 PZR14 QJN14 QTJ14 RDF14 RNB14 RWX14 SGT14 SQP14 TAL14 TKH14 TUD14 UDZ14 UNV14 UXR14 VHN14 VRJ14 WBF14 WLB14 WUX14 N15 IL15 SH15 ACD15 ALZ15 AVV15 BFR15 BPN15 BZJ15 CJF15 CTB15 DCX15 DMT15 DWP15 EGL15 EQH15 FAD15 FJZ15 FTV15 GDR15 GNN15 GXJ15 HHF15 HRB15 IAX15 IKT15 IUP15 JEL15 JOH15 JYD15 KHZ15 KRV15 LBR15 LLN15 LVJ15 MFF15 MPB15 MYX15 NIT15 NSP15 OCL15 OMH15 OWD15 PFZ15 PPV15 PZR15 QJN15 QTJ15 RDF15 RNB15 RWX15 SGT15 SQP15 TAL15 TKH15 TUD15 UDZ15 UNV15 UXR15 VHN15 VRJ15 WBF15 WLB15 WUX15 M16 N16 IK16 SG16 ACC16 ALY16 AVU16 BFQ16 BPM16 BZI16 CJE16 CTA16 DCW16 DMS16 DWO16 EGK16 EQG16 FAC16 FJY16 FTU16 GDQ16 GNM16 GXI16 HHE16 HRA16 IAW16 IKS16 IUO16 JEK16 JOG16 JYC16 KHY16 KRU16 LBQ16 LLM16 LVI16 MFE16 MPA16 MYW16 NIS16 NSO16 OCK16 OMG16 OWC16 PFY16 PPU16 PZQ16 QJM16 QTI16 RDE16 RNA16 RWW16 SGS16 SQO16 TAK16 TKG16 TUC16 UDY16 UNU16 UXQ16 VHM16 VRI16 WBE16 WLA16 WUW16 N17 N18 N19 N4:N5 N11:N13 IL6:IL7 IL9:IL10 IL11:IL13 IL16:IL17 SH6:SH7 SH9:SH10 SH11:SH13 SH16:SH17 ACD6:ACD7 ACD9:ACD10 ACD11:ACD13 ACD16:ACD17 ALZ6:ALZ7 ALZ9:ALZ10 ALZ11:ALZ13 ALZ16:ALZ17 AVV6:AVV7 AVV9:AVV10 AVV11:AVV13 AVV16:AVV17 BFR6:BFR7 BFR9:BFR10 BFR11:BFR13 BFR16:BFR17 BPN6:BPN7 BPN9:BPN10 BPN11:BPN13 BPN16:BPN17 BZJ6:BZJ7 BZJ9:BZJ10 BZJ11:BZJ13 BZJ16:BZJ17 CJF6:CJF7 CJF9:CJF10 CJF11:CJF13 CJF16:CJF17 CTB6:CTB7 CTB9:CTB10 CTB11:CTB13 CTB16:CTB17 DCX6:DCX7 DCX9:DCX10 DCX11:DCX13 DCX16:DCX17 DMT6:DMT7 DMT9:DMT10 DMT11:DMT13 DMT16:DMT17 DWP6:DWP7 DWP9:DWP10 DWP11:DWP13 DWP16:DWP17 EGL6:EGL7 EGL9:EGL10 EGL11:EGL13 EGL16:EGL17 EQH6:EQH7 EQH9:EQH10 EQH11:EQH13 EQH16:EQH17 FAD6:FAD7 FAD9:FAD10 FAD11:FAD13 FAD16:FAD17 FJZ6:FJZ7 FJZ9:FJZ10 FJZ11:FJZ13 FJZ16:FJZ17 FTV6:FTV7 FTV9:FTV10 FTV11:FTV13 FTV16:FTV17 GDR6:GDR7 GDR9:GDR10 GDR11:GDR13 GDR16:GDR17 GNN6:GNN7 GNN9:GNN10 GNN11:GNN13 GNN16:GNN17 GXJ6:GXJ7 GXJ9:GXJ10 GXJ11:GXJ13 GXJ16:GXJ17 HHF6:HHF7 HHF9:HHF10 HHF11:HHF13 HHF16:HHF17 HRB6:HRB7 HRB9:HRB10 HRB11:HRB13 HRB16:HRB17 IAX6:IAX7 IAX9:IAX10 IAX11:IAX13 IAX16:IAX17 IKT6:IKT7 IKT9:IKT10 IKT11:IKT13 IKT16:IKT17 IUP6:IUP7 IUP9:IUP10 IUP11:IUP13 IUP16:IUP17 JEL6:JEL7 JEL9:JEL10 JEL11:JEL13 JEL16:JEL17 JOH6:JOH7 JOH9:JOH10 JOH11:JOH13 JOH16:JOH17 JYD6:JYD7 JYD9:JYD10 JYD11:JYD13 JYD16:JYD17 KHZ6:KHZ7 KHZ9:KHZ10 KHZ11:KHZ13 KHZ16:KHZ17 KRV6:KRV7 KRV9:KRV10 KRV11:KRV13 KRV16:KRV17 LBR6:LBR7 LBR9:LBR10 LBR11:LBR13 LBR16:LBR17 LLN6:LLN7 LLN9:LLN10 LLN11:LLN13 LLN16:LLN17 LVJ6:LVJ7 LVJ9:LVJ10 LVJ11:LVJ13 LVJ16:LVJ17 MFF6:MFF7 MFF9:MFF10 MFF11:MFF13 MFF16:MFF17 MPB6:MPB7 MPB9:MPB10 MPB11:MPB13 MPB16:MPB17 MYX6:MYX7 MYX9:MYX10 MYX11:MYX13 MYX16:MYX17 NIT6:NIT7 NIT9:NIT10 NIT11:NIT13 NIT16:NIT17 NSP6:NSP7 NSP9:NSP10 NSP11:NSP13 NSP16:NSP17 OCL6:OCL7 OCL9:OCL10 OCL11:OCL13 OCL16:OCL17 OMH6:OMH7 OMH9:OMH10 OMH11:OMH13 OMH16:OMH17 OWD6:OWD7 OWD9:OWD10 OWD11:OWD13 OWD16:OWD17 PFZ6:PFZ7 PFZ9:PFZ10 PFZ11:PFZ13 PFZ16:PFZ17 PPV6:PPV7 PPV9:PPV10 PPV11:PPV13 PPV16:PPV17 PZR6:PZR7 PZR9:PZR10 PZR11:PZR13 PZR16:PZR17 QJN6:QJN7 QJN9:QJN10 QJN11:QJN13 QJN16:QJN17 QTJ6:QTJ7 QTJ9:QTJ10 QTJ11:QTJ13 QTJ16:QTJ17 RDF6:RDF7 RDF9:RDF10 RDF11:RDF13 RDF16:RDF17 RNB6:RNB7 RNB9:RNB10 RNB11:RNB13 RNB16:RNB17 RWX6:RWX7 RWX9:RWX10 RWX11:RWX13 RWX16:RWX17 SGT6:SGT7 SGT9:SGT10 SGT11:SGT13 SGT16:SGT17 SQP6:SQP7 SQP9:SQP10 SQP11:SQP13 SQP16:SQP17 TAL6:TAL7 TAL9:TAL10 TAL11:TAL13 TAL16:TAL17 TKH6:TKH7 TKH9:TKH10 TKH11:TKH13 TKH16:TKH17 TUD6:TUD7 TUD9:TUD10 TUD11:TUD13 TUD16:TUD17 UDZ6:UDZ7 UDZ9:UDZ10 UDZ11:UDZ13 UDZ16:UDZ17 UNV6:UNV7 UNV9:UNV10 UNV11:UNV13 UNV16:UNV17 UXR6:UXR7 UXR9:UXR10 UXR11:UXR13 UXR16:UXR17 VHN6:VHN7 VHN9:VHN10 VHN11:VHN13 VHN16:VHN17 VRJ6:VRJ7 VRJ9:VRJ10 VRJ11:VRJ13 VRJ16:VRJ17 WBF6:WBF7 WBF9:WBF10 WBF11:WBF13 WBF16:WBF17 WLB6:WLB7 WLB9:WLB10 WLB11:WLB13 WLB16:WLB17 WUX6:WUX7 WUX9:WUX10 WUX11:WUX13 WUX16:WUX17">
      <formula1>"不限,5年（含服务期）"</formula1>
    </dataValidation>
    <dataValidation type="list" allowBlank="1" showInputMessage="1" showErrorMessage="1" sqref="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B14 RX14 ABT14 ALP14 AVL14 BFH14 BPD14 BYZ14 CIV14 CSR14 DCN14 DMJ14 DWF14 EGB14 EPX14 EZT14 FJP14 FTL14 GDH14 GND14 GWZ14 HGV14 HQR14 IAN14 IKJ14 IUF14 JEB14 JNX14 JXT14 KHP14 KRL14 LBH14 LLD14 LUZ14 MEV14 MOR14 MYN14 NIJ14 NSF14 OCB14 OLX14 OVT14 PFP14 PPL14 PZH14 QJD14 QSZ14 RCV14 RMR14 RWN14 SGJ14 SQF14 TAB14 TJX14 TTT14 UDP14 UNL14 UXH14 VHD14 VQZ14 WAV14 WKR14 WUN14 IB15 RX15 ABT15 ALP15 AVL15 BFH15 BPD15 BYZ15 CIV15 CSR15 DCN15 DMJ15 DWF15 EGB15 EPX15 EZT15 FJP15 FTL15 GDH15 GND15 GWZ15 HGV15 HQR15 IAN15 IKJ15 IUF15 JEB15 JNX15 JXT15 KHP15 KRL15 LBH15 LLD15 LUZ15 MEV15 MOR15 MYN15 NIJ15 NSF15 OCB15 OLX15 OVT15 PFP15 PPL15 PZH15 QJD15 QSZ15 RCV15 RMR15 RWN15 SGJ15 SQF15 TAB15 TJX15 TTT15 UDP15 UNL15 UXH15 VHD15 VQZ15 WAV15 WKR15 WUN15 IB6:IB7 IB9:IB10 IB11:IB13 IB16:IB17 RX6:RX7 RX9:RX10 RX11:RX13 RX16:RX17 ABT6:ABT7 ABT9:ABT10 ABT11:ABT13 ABT16:ABT17 ALP6:ALP7 ALP9:ALP10 ALP11:ALP13 ALP16:ALP17 AVL6:AVL7 AVL9:AVL10 AVL11:AVL13 AVL16:AVL17 BFH6:BFH7 BFH9:BFH10 BFH11:BFH13 BFH16:BFH17 BPD6:BPD7 BPD9:BPD10 BPD11:BPD13 BPD16:BPD17 BYZ6:BYZ7 BYZ9:BYZ10 BYZ11:BYZ13 BYZ16:BYZ17 CIV6:CIV7 CIV9:CIV10 CIV11:CIV13 CIV16:CIV17 CSR6:CSR7 CSR9:CSR10 CSR11:CSR13 CSR16:CSR17 DCN6:DCN7 DCN9:DCN10 DCN11:DCN13 DCN16:DCN17 DMJ6:DMJ7 DMJ9:DMJ10 DMJ11:DMJ13 DMJ16:DMJ17 DWF6:DWF7 DWF9:DWF10 DWF11:DWF13 DWF16:DWF17 EGB6:EGB7 EGB9:EGB10 EGB11:EGB13 EGB16:EGB17 EPX6:EPX7 EPX9:EPX10 EPX11:EPX13 EPX16:EPX17 EZT6:EZT7 EZT9:EZT10 EZT11:EZT13 EZT16:EZT17 FJP6:FJP7 FJP9:FJP10 FJP11:FJP13 FJP16:FJP17 FTL6:FTL7 FTL9:FTL10 FTL11:FTL13 FTL16:FTL17 GDH6:GDH7 GDH9:GDH10 GDH11:GDH13 GDH16:GDH17 GND6:GND7 GND9:GND10 GND11:GND13 GND16:GND17 GWZ6:GWZ7 GWZ9:GWZ10 GWZ11:GWZ13 GWZ16:GWZ17 HGV6:HGV7 HGV9:HGV10 HGV11:HGV13 HGV16:HGV17 HQR6:HQR7 HQR9:HQR10 HQR11:HQR13 HQR16:HQR17 IAN6:IAN7 IAN9:IAN10 IAN11:IAN13 IAN16:IAN17 IKJ6:IKJ7 IKJ9:IKJ10 IKJ11:IKJ13 IKJ16:IKJ17 IUF6:IUF7 IUF9:IUF10 IUF11:IUF13 IUF16:IUF17 JEB6:JEB7 JEB9:JEB10 JEB11:JEB13 JEB16:JEB17 JNX6:JNX7 JNX9:JNX10 JNX11:JNX13 JNX16:JNX17 JXT6:JXT7 JXT9:JXT10 JXT11:JXT13 JXT16:JXT17 KHP6:KHP7 KHP9:KHP10 KHP11:KHP13 KHP16:KHP17 KRL6:KRL7 KRL9:KRL10 KRL11:KRL13 KRL16:KRL17 LBH6:LBH7 LBH9:LBH10 LBH11:LBH13 LBH16:LBH17 LLD6:LLD7 LLD9:LLD10 LLD11:LLD13 LLD16:LLD17 LUZ6:LUZ7 LUZ9:LUZ10 LUZ11:LUZ13 LUZ16:LUZ17 MEV6:MEV7 MEV9:MEV10 MEV11:MEV13 MEV16:MEV17 MOR6:MOR7 MOR9:MOR10 MOR11:MOR13 MOR16:MOR17 MYN6:MYN7 MYN9:MYN10 MYN11:MYN13 MYN16:MYN17 NIJ6:NIJ7 NIJ9:NIJ10 NIJ11:NIJ13 NIJ16:NIJ17 NSF6:NSF7 NSF9:NSF10 NSF11:NSF13 NSF16:NSF17 OCB6:OCB7 OCB9:OCB10 OCB11:OCB13 OCB16:OCB17 OLX6:OLX7 OLX9:OLX10 OLX11:OLX13 OLX16:OLX17 OVT6:OVT7 OVT9:OVT10 OVT11:OVT13 OVT16:OVT17 PFP6:PFP7 PFP9:PFP10 PFP11:PFP13 PFP16:PFP17 PPL6:PPL7 PPL9:PPL10 PPL11:PPL13 PPL16:PPL17 PZH6:PZH7 PZH9:PZH10 PZH11:PZH13 PZH16:PZH17 QJD6:QJD7 QJD9:QJD10 QJD11:QJD13 QJD16:QJD17 QSZ6:QSZ7 QSZ9:QSZ10 QSZ11:QSZ13 QSZ16:QSZ17 RCV6:RCV7 RCV9:RCV10 RCV11:RCV13 RCV16:RCV17 RMR6:RMR7 RMR9:RMR10 RMR11:RMR13 RMR16:RMR17 RWN6:RWN7 RWN9:RWN10 RWN11:RWN13 RWN16:RWN17 SGJ6:SGJ7 SGJ9:SGJ10 SGJ11:SGJ13 SGJ16:SGJ17 SQF6:SQF7 SQF9:SQF10 SQF11:SQF13 SQF16:SQF17 TAB6:TAB7 TAB9:TAB10 TAB11:TAB13 TAB16:TAB17 TJX6:TJX7 TJX9:TJX10 TJX11:TJX13 TJX16:TJX17 TTT6:TTT7 TTT9:TTT10 TTT11:TTT13 TTT16:TTT17 UDP6:UDP7 UDP9:UDP10 UDP11:UDP13 UDP16:UDP17 UNL6:UNL7 UNL9:UNL10 UNL11:UNL13 UNL16:UNL17 UXH6:UXH7 UXH9:UXH10 UXH11:UXH13 UXH16:UXH17 VHD6:VHD7 VHD9:VHD10 VHD11:VHD13 VHD16:VHD17 VQZ6:VQZ7 VQZ9:VQZ10 VQZ11:VQZ13 VQZ16:VQZ17 WAV6:WAV7 WAV9:WAV10 WAV11:WAV13 WAV16:WAV17 WKR6:WKR7 WKR9:WKR10 WKR11:WKR13 WKR16:WKR17 WUN6:WUN7 WUN9:WUN10 WUN11:WUN13 WUN16:WUN17">
      <formula1>"地直单位,县（市、区）级,乡（镇)、街道（社区）级"</formula1>
    </dataValidation>
    <dataValidation type="list" allowBlank="1" showInputMessage="1" showErrorMessage="1" sqref="IE4 SA4 ABW4 ALS4 AVO4 BFK4 BPG4 BZC4 CIY4 CSU4 DCQ4 DMM4 DWI4 EGE4 EQA4 EZW4 FJS4 FTO4 GDK4 GNG4 GXC4 HGY4 HQU4 IAQ4 IKM4 IUI4 JEE4 JOA4 JXW4 KHS4 KRO4 LBK4 LLG4 LVC4 MEY4 MOU4 MYQ4 NIM4 NSI4 OCE4 OMA4 OVW4 PFS4 PPO4 PZK4 QJG4 QTC4 RCY4 RMU4 RWQ4 SGM4 SQI4 TAE4 TKA4 TTW4 UDS4 UNO4 UXK4 VHG4 VRC4 WAY4 WKU4 WUQ4 IE5 SA5 ABW5 ALS5 AVO5 BFK5 BPG5 BZC5 CIY5 CSU5 DCQ5 DMM5 DWI5 EGE5 EQA5 EZW5 FJS5 FTO5 GDK5 GNG5 GXC5 HGY5 HQU5 IAQ5 IKM5 IUI5 JEE5 JOA5 JXW5 KHS5 KRO5 LBK5 LLG5 LVC5 MEY5 MOU5 MYQ5 NIM5 NSI5 OCE5 OMA5 OVW5 PFS5 PPO5 PZK5 QJG5 QTC5 RCY5 RMU5 RWQ5 SGM5 SQI5 TAE5 TKA5 TTW5 UDS5 UNO5 UXK5 VHG5 VRC5 WAY5 WKU5 WUQ5 G6 J9 IH9 SD9 ABZ9 ALV9 AVR9 BFN9 BPJ9 BZF9 CJB9 CSX9 DCT9 DMP9 DWL9 EGH9 EQD9 EZZ9 FJV9 FTR9 GDN9 GNJ9 GXF9 HHB9 HQX9 IAT9 IKP9 IUL9 JEH9 JOD9 JXZ9 KHV9 KRR9 LBN9 LLJ9 LVF9 MFB9 MOX9 MYT9 NIP9 NSL9 OCH9 OMD9 OVZ9 PFV9 PPR9 PZN9 QJJ9 QTF9 RDB9 RMX9 RWT9 SGP9 SQL9 TAH9 TKD9 TTZ9 UDV9 UNR9 UXN9 VHJ9 VRF9 WBB9 WKX9 WUT9 G14 IE14 SA14 ABW14 ALS14 AVO14 BFK14 BPG14 BZC14 CIY14 CSU14 DCQ14 DMM14 DWI14 EGE14 EQA14 EZW14 FJS14 FTO14 GDK14 GNG14 GXC14 HGY14 HQU14 IAQ14 IKM14 IUI14 JEE14 JOA14 JXW14 KHS14 KRO14 LBK14 LLG14 LVC14 MEY14 MOU14 MYQ14 NIM14 NSI14 OCE14 OMA14 OVW14 PFS14 PPO14 PZK14 QJG14 QTC14 RCY14 RMU14 RWQ14 SGM14 SQI14 TAE14 TKA14 TTW14 UDS14 UNO14 UXK14 VHG14 VRC14 WAY14 WKU14 WUQ14 G4:G5 G7:G8 G9:G10 G11:G13 G16:G17 IE6:IE7 IE9:IE10 IE11:IE13 IE16:IE17 SA6:SA7 SA9:SA10 SA11:SA13 SA16:SA17 ABW6:ABW7 ABW9:ABW10 ABW11:ABW13 ABW16:ABW17 ALS6:ALS7 ALS9:ALS10 ALS11:ALS13 ALS16:ALS17 AVO6:AVO7 AVO9:AVO10 AVO11:AVO13 AVO16:AVO17 BFK6:BFK7 BFK9:BFK10 BFK11:BFK13 BFK16:BFK17 BPG6:BPG7 BPG9:BPG10 BPG11:BPG13 BPG16:BPG17 BZC6:BZC7 BZC9:BZC10 BZC11:BZC13 BZC16:BZC17 CIY6:CIY7 CIY9:CIY10 CIY11:CIY13 CIY16:CIY17 CSU6:CSU7 CSU9:CSU10 CSU11:CSU13 CSU16:CSU17 DCQ6:DCQ7 DCQ9:DCQ10 DCQ11:DCQ13 DCQ16:DCQ17 DMM6:DMM7 DMM9:DMM10 DMM11:DMM13 DMM16:DMM17 DWI6:DWI7 DWI9:DWI10 DWI11:DWI13 DWI16:DWI17 EGE6:EGE7 EGE9:EGE10 EGE11:EGE13 EGE16:EGE17 EQA6:EQA7 EQA9:EQA10 EQA11:EQA13 EQA16:EQA17 EZW6:EZW7 EZW9:EZW10 EZW11:EZW13 EZW16:EZW17 FJS6:FJS7 FJS9:FJS10 FJS11:FJS13 FJS16:FJS17 FTO6:FTO7 FTO9:FTO10 FTO11:FTO13 FTO16:FTO17 GDK6:GDK7 GDK9:GDK10 GDK11:GDK13 GDK16:GDK17 GNG6:GNG7 GNG9:GNG10 GNG11:GNG13 GNG16:GNG17 GXC6:GXC7 GXC9:GXC10 GXC11:GXC13 GXC16:GXC17 HGY6:HGY7 HGY9:HGY10 HGY11:HGY13 HGY16:HGY17 HQU6:HQU7 HQU9:HQU10 HQU11:HQU13 HQU16:HQU17 IAQ6:IAQ7 IAQ9:IAQ10 IAQ11:IAQ13 IAQ16:IAQ17 IKM6:IKM7 IKM9:IKM10 IKM11:IKM13 IKM16:IKM17 IUI6:IUI7 IUI9:IUI10 IUI11:IUI13 IUI16:IUI17 JEE6:JEE7 JEE9:JEE10 JEE11:JEE13 JEE16:JEE17 JOA6:JOA7 JOA9:JOA10 JOA11:JOA13 JOA16:JOA17 JXW6:JXW7 JXW9:JXW10 JXW11:JXW13 JXW16:JXW17 KHS6:KHS7 KHS9:KHS10 KHS11:KHS13 KHS16:KHS17 KRO6:KRO7 KRO9:KRO10 KRO11:KRO13 KRO16:KRO17 LBK6:LBK7 LBK9:LBK10 LBK11:LBK13 LBK16:LBK17 LLG6:LLG7 LLG9:LLG10 LLG11:LLG13 LLG16:LLG17 LVC6:LVC7 LVC9:LVC10 LVC11:LVC13 LVC16:LVC17 MEY6:MEY7 MEY9:MEY10 MEY11:MEY13 MEY16:MEY17 MOU6:MOU7 MOU9:MOU10 MOU11:MOU13 MOU16:MOU17 MYQ6:MYQ7 MYQ9:MYQ10 MYQ11:MYQ13 MYQ16:MYQ17 NIM6:NIM7 NIM9:NIM10 NIM11:NIM13 NIM16:NIM17 NSI6:NSI7 NSI9:NSI10 NSI11:NSI13 NSI16:NSI17 OCE6:OCE7 OCE9:OCE10 OCE11:OCE13 OCE16:OCE17 OMA6:OMA7 OMA9:OMA10 OMA11:OMA13 OMA16:OMA17 OVW6:OVW7 OVW9:OVW10 OVW11:OVW13 OVW16:OVW17 PFS6:PFS7 PFS9:PFS10 PFS11:PFS13 PFS16:PFS17 PPO6:PPO7 PPO9:PPO10 PPO11:PPO13 PPO16:PPO17 PZK6:PZK7 PZK9:PZK10 PZK11:PZK13 PZK16:PZK17 QJG6:QJG7 QJG9:QJG10 QJG11:QJG13 QJG16:QJG17 QTC6:QTC7 QTC9:QTC10 QTC11:QTC13 QTC16:QTC17 RCY6:RCY7 RCY9:RCY10 RCY11:RCY13 RCY16:RCY17 RMU6:RMU7 RMU9:RMU10 RMU11:RMU13 RMU16:RMU17 RWQ6:RWQ7 RWQ9:RWQ10 RWQ11:RWQ13 RWQ16:RWQ17 SGM6:SGM7 SGM9:SGM10 SGM11:SGM13 SGM16:SGM17 SQI6:SQI7 SQI9:SQI10 SQI11:SQI13 SQI16:SQI17 TAE6:TAE7 TAE9:TAE10 TAE11:TAE13 TAE16:TAE17 TKA6:TKA7 TKA9:TKA10 TKA11:TKA13 TKA16:TKA17 TTW6:TTW7 TTW9:TTW10 TTW11:TTW13 TTW16:TTW17 UDS6:UDS7 UDS9:UDS10 UDS11:UDS13 UDS16:UDS17 UNO6:UNO7 UNO9:UNO10 UNO11:UNO13 UNO16:UNO17 UXK6:UXK7 UXK9:UXK10 UXK11:UXK13 UXK16:UXK17 VHG6:VHG7 VHG9:VHG10 VHG11:VHG13 VHG16:VHG17 VRC6:VRC7 VRC9:VRC10 VRC11:VRC13 VRC16:VRC17 WAY6:WAY7 WAY9:WAY10 WAY11:WAY13 WAY16:WAY17 WKU6:WKU7 WKU9:WKU10 WKU11:WKU13 WKU16:WKU17 WUQ6:WUQ7 WUQ9:WUQ10 WUQ11:WUQ13 WUQ16:WUQ17">
      <formula1>"限大兴安岭地区行政区划内户籍,限本县（市、区）户籍,不限"</formula1>
    </dataValidation>
    <dataValidation type="list" allowBlank="1" showInputMessage="1" showErrorMessage="1" sqref="H6 IF6 SB6 ABX6 ALT6 AVP6 BFL6 BPH6 BZD6 CIZ6 CSV6 DCR6 DMN6 DWJ6 EGF6 EQB6 EZX6 FJT6 FTP6 GDL6 GNH6 GXD6 HGZ6 HQV6 IAR6 IKN6 IUJ6 JEF6 JOB6 JXX6 KHT6 KRP6 LBL6 LLH6 LVD6 MEZ6 MOV6 MYR6 NIN6 NSJ6 OCF6 OMB6 OVX6 PFT6 PPP6 PZL6 QJH6 QTD6 RCZ6 RMV6 RWR6 SGN6 SQJ6 TAF6 TKB6 TTX6 UDT6 UNP6 UXL6 VHH6 VRD6 WAZ6 WKV6 WUR6 H9:H10 H12:H13 H16:H17 IF9:IF10 IF12:IF13 IF16:IF17 SB9:SB10 SB12:SB13 SB16:SB17 ABX9:ABX10 ABX12:ABX13 ABX16:ABX17 ALT9:ALT10 ALT12:ALT13 ALT16:ALT17 AVP9:AVP10 AVP12:AVP13 AVP16:AVP17 BFL9:BFL10 BFL12:BFL13 BFL16:BFL17 BPH9:BPH10 BPH12:BPH13 BPH16:BPH17 BZD9:BZD10 BZD12:BZD13 BZD16:BZD17 CIZ9:CIZ10 CIZ12:CIZ13 CIZ16:CIZ17 CSV9:CSV10 CSV12:CSV13 CSV16:CSV17 DCR9:DCR10 DCR12:DCR13 DCR16:DCR17 DMN9:DMN10 DMN12:DMN13 DMN16:DMN17 DWJ9:DWJ10 DWJ12:DWJ13 DWJ16:DWJ17 EGF9:EGF10 EGF12:EGF13 EGF16:EGF17 EQB9:EQB10 EQB12:EQB13 EQB16:EQB17 EZX9:EZX10 EZX12:EZX13 EZX16:EZX17 FJT9:FJT10 FJT12:FJT13 FJT16:FJT17 FTP9:FTP10 FTP12:FTP13 FTP16:FTP17 GDL9:GDL10 GDL12:GDL13 GDL16:GDL17 GNH9:GNH10 GNH12:GNH13 GNH16:GNH17 GXD9:GXD10 GXD12:GXD13 GXD16:GXD17 HGZ9:HGZ10 HGZ12:HGZ13 HGZ16:HGZ17 HQV9:HQV10 HQV12:HQV13 HQV16:HQV17 IAR9:IAR10 IAR12:IAR13 IAR16:IAR17 IKN9:IKN10 IKN12:IKN13 IKN16:IKN17 IUJ9:IUJ10 IUJ12:IUJ13 IUJ16:IUJ17 JEF9:JEF10 JEF12:JEF13 JEF16:JEF17 JOB9:JOB10 JOB12:JOB13 JOB16:JOB17 JXX9:JXX10 JXX12:JXX13 JXX16:JXX17 KHT9:KHT10 KHT12:KHT13 KHT16:KHT17 KRP9:KRP10 KRP12:KRP13 KRP16:KRP17 LBL9:LBL10 LBL12:LBL13 LBL16:LBL17 LLH9:LLH10 LLH12:LLH13 LLH16:LLH17 LVD9:LVD10 LVD12:LVD13 LVD16:LVD17 MEZ9:MEZ10 MEZ12:MEZ13 MEZ16:MEZ17 MOV9:MOV10 MOV12:MOV13 MOV16:MOV17 MYR9:MYR10 MYR12:MYR13 MYR16:MYR17 NIN9:NIN10 NIN12:NIN13 NIN16:NIN17 NSJ9:NSJ10 NSJ12:NSJ13 NSJ16:NSJ17 OCF9:OCF10 OCF12:OCF13 OCF16:OCF17 OMB9:OMB10 OMB12:OMB13 OMB16:OMB17 OVX9:OVX10 OVX12:OVX13 OVX16:OVX17 PFT9:PFT10 PFT12:PFT13 PFT16:PFT17 PPP9:PPP10 PPP12:PPP13 PPP16:PPP17 PZL9:PZL10 PZL12:PZL13 PZL16:PZL17 QJH9:QJH10 QJH12:QJH13 QJH16:QJH17 QTD9:QTD10 QTD12:QTD13 QTD16:QTD17 RCZ9:RCZ10 RCZ12:RCZ13 RCZ16:RCZ17 RMV9:RMV10 RMV12:RMV13 RMV16:RMV17 RWR9:RWR10 RWR12:RWR13 RWR16:RWR17 SGN9:SGN10 SGN12:SGN13 SGN16:SGN17 SQJ9:SQJ10 SQJ12:SQJ13 SQJ16:SQJ17 TAF9:TAF10 TAF12:TAF13 TAF16:TAF17 TKB9:TKB10 TKB12:TKB13 TKB16:TKB17 TTX9:TTX10 TTX12:TTX13 TTX16:TTX17 UDT9:UDT10 UDT12:UDT13 UDT16:UDT17 UNP9:UNP10 UNP12:UNP13 UNP16:UNP17 UXL9:UXL10 UXL12:UXL13 UXL16:UXL17 VHH9:VHH10 VHH12:VHH13 VHH16:VHH17 VRD9:VRD10 VRD12:VRD13 VRD16:VRD17 WAZ9:WAZ10 WAZ12:WAZ13 WAZ16:WAZ17 WKV9:WKV10 WKV12:WKV13 WKV16:WKV17 WUR9:WUR10 WUR12:WUR13 WUR16:WUR17">
      <formula1>"应届毕业生,退役大学生士兵,退役士兵,项目生,不限"</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formula1>"限大兴安岭地区行政区划内户籍,限本县（市、区）户籍"</formula1>
    </dataValidation>
    <dataValidation type="list" allowBlank="1" showInputMessage="1" showErrorMessage="1" sqref="IJ4 SF4 ACB4 ALX4 AVT4 BFP4 BPL4 BZH4 CJD4 CSZ4 DCV4 DMR4 DWN4 EGJ4 EQF4 FAB4 FJX4 FTT4 GDP4 GNL4 GXH4 HHD4 HQZ4 IAV4 IKR4 IUN4 JEJ4 JOF4 JYB4 KHX4 KRT4 LBP4 LLL4 LVH4 MFD4 MOZ4 MYV4 NIR4 NSN4 OCJ4 OMF4 OWB4 PFX4 PPT4 PZP4 QJL4 QTH4 RDD4 RMZ4 RWV4 SGR4 SQN4 TAJ4 TKF4 TUB4 UDX4 UNT4 UXP4 VHL4 VRH4 WBD4 WKZ4 WUV4 IJ5 SF5 ACB5 ALX5 AVT5 BFP5 BPL5 BZH5 CJD5 CSZ5 DCV5 DMR5 DWN5 EGJ5 EQF5 FAB5 FJX5 FTT5 GDP5 GNL5 GXH5 HHD5 HQZ5 IAV5 IKR5 IUN5 JEJ5 JOF5 JYB5 KHX5 KRT5 LBP5 LLL5 LVH5 MFD5 MOZ5 MYV5 NIR5 NSN5 OCJ5 OMF5 OWB5 PFX5 PPT5 PZP5 QJL5 QTH5 RDD5 RMZ5 RWV5 SGR5 SQN5 TAJ5 TKF5 TUB5 UDX5 UNT5 UXP5 VHL5 VRH5 WBD5 WKZ5 WUV5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14 IJ14 SF14 ACB14 ALX14 AVT14 BFP14 BPL14 BZH14 CJD14 CSZ14 DCV14 DMR14 DWN14 EGJ14 EQF14 FAB14 FJX14 FTT14 GDP14 GNL14 GXH14 HHD14 HQZ14 IAV14 IKR14 IUN14 JEJ14 JOF14 JYB14 KHX14 KRT14 LBP14 LLL14 LVH14 MFD14 MOZ14 MYV14 NIR14 NSN14 OCJ14 OMF14 OWB14 PFX14 PPT14 PZP14 QJL14 QTH14 RDD14 RMZ14 RWV14 SGR14 SQN14 TAJ14 TKF14 TUB14 UDX14 UNT14 UXP14 VHL14 VRH14 WBD14 WKZ14 WUV14 L15 IJ15 SF15 ACB15 ALX15 AVT15 BFP15 BPL15 BZH15 CJD15 CSZ15 DCV15 DMR15 DWN15 EGJ15 EQF15 FAB15 FJX15 FTT15 GDP15 GNL15 GXH15 HHD15 HQZ15 IAV15 IKR15 IUN15 JEJ15 JOF15 JYB15 KHX15 KRT15 LBP15 LLL15 LVH15 MFD15 MOZ15 MYV15 NIR15 NSN15 OCJ15 OMF15 OWB15 PFX15 PPT15 PZP15 QJL15 QTH15 RDD15 RMZ15 RWV15 SGR15 SQN15 TAJ15 TKF15 TUB15 UDX15 UNT15 UXP15 VHL15 VRH15 WBD15 WKZ15 WUV15 L4:L5 L6:L7 L9:L10 L11:L13 L16:L17 L18:L19 IJ6:IJ7 IJ9:IJ10 IJ11:IJ13 IJ16:IJ17 SF6:SF7 SF9:SF10 SF11:SF13 SF16:SF17 ACB6:ACB7 ACB9:ACB10 ACB11:ACB13 ACB16:ACB17 ALX6:ALX7 ALX9:ALX10 ALX11:ALX13 ALX16:ALX17 AVT6:AVT7 AVT9:AVT10 AVT11:AVT13 AVT16:AVT17 BFP6:BFP7 BFP9:BFP10 BFP11:BFP13 BFP16:BFP17 BPL6:BPL7 BPL9:BPL10 BPL11:BPL13 BPL16:BPL17 BZH6:BZH7 BZH9:BZH10 BZH11:BZH13 BZH16:BZH17 CJD6:CJD7 CJD9:CJD10 CJD11:CJD13 CJD16:CJD17 CSZ6:CSZ7 CSZ9:CSZ10 CSZ11:CSZ13 CSZ16:CSZ17 DCV6:DCV7 DCV9:DCV10 DCV11:DCV13 DCV16:DCV17 DMR6:DMR7 DMR9:DMR10 DMR11:DMR13 DMR16:DMR17 DWN6:DWN7 DWN9:DWN10 DWN11:DWN13 DWN16:DWN17 EGJ6:EGJ7 EGJ9:EGJ10 EGJ11:EGJ13 EGJ16:EGJ17 EQF6:EQF7 EQF9:EQF10 EQF11:EQF13 EQF16:EQF17 FAB6:FAB7 FAB9:FAB10 FAB11:FAB13 FAB16:FAB17 FJX6:FJX7 FJX9:FJX10 FJX11:FJX13 FJX16:FJX17 FTT6:FTT7 FTT9:FTT10 FTT11:FTT13 FTT16:FTT17 GDP6:GDP7 GDP9:GDP10 GDP11:GDP13 GDP16:GDP17 GNL6:GNL7 GNL9:GNL10 GNL11:GNL13 GNL16:GNL17 GXH6:GXH7 GXH9:GXH10 GXH11:GXH13 GXH16:GXH17 HHD6:HHD7 HHD9:HHD10 HHD11:HHD13 HHD16:HHD17 HQZ6:HQZ7 HQZ9:HQZ10 HQZ11:HQZ13 HQZ16:HQZ17 IAV6:IAV7 IAV9:IAV10 IAV11:IAV13 IAV16:IAV17 IKR6:IKR7 IKR9:IKR10 IKR11:IKR13 IKR16:IKR17 IUN6:IUN7 IUN9:IUN10 IUN11:IUN13 IUN16:IUN17 JEJ6:JEJ7 JEJ9:JEJ10 JEJ11:JEJ13 JEJ16:JEJ17 JOF6:JOF7 JOF9:JOF10 JOF11:JOF13 JOF16:JOF17 JYB6:JYB7 JYB9:JYB10 JYB11:JYB13 JYB16:JYB17 KHX6:KHX7 KHX9:KHX10 KHX11:KHX13 KHX16:KHX17 KRT6:KRT7 KRT9:KRT10 KRT11:KRT13 KRT16:KRT17 LBP6:LBP7 LBP9:LBP10 LBP11:LBP13 LBP16:LBP17 LLL6:LLL7 LLL9:LLL10 LLL11:LLL13 LLL16:LLL17 LVH6:LVH7 LVH9:LVH10 LVH11:LVH13 LVH16:LVH17 MFD6:MFD7 MFD9:MFD10 MFD11:MFD13 MFD16:MFD17 MOZ6:MOZ7 MOZ9:MOZ10 MOZ11:MOZ13 MOZ16:MOZ17 MYV6:MYV7 MYV9:MYV10 MYV11:MYV13 MYV16:MYV17 NIR6:NIR7 NIR9:NIR10 NIR11:NIR13 NIR16:NIR17 NSN6:NSN7 NSN9:NSN10 NSN11:NSN13 NSN16:NSN17 OCJ6:OCJ7 OCJ9:OCJ10 OCJ11:OCJ13 OCJ16:OCJ17 OMF6:OMF7 OMF9:OMF10 OMF11:OMF13 OMF16:OMF17 OWB6:OWB7 OWB9:OWB10 OWB11:OWB13 OWB16:OWB17 PFX6:PFX7 PFX9:PFX10 PFX11:PFX13 PFX16:PFX17 PPT6:PPT7 PPT9:PPT10 PPT11:PPT13 PPT16:PPT17 PZP6:PZP7 PZP9:PZP10 PZP11:PZP13 PZP16:PZP17 QJL6:QJL7 QJL9:QJL10 QJL11:QJL13 QJL16:QJL17 QTH6:QTH7 QTH9:QTH10 QTH11:QTH13 QTH16:QTH17 RDD6:RDD7 RDD9:RDD10 RDD11:RDD13 RDD16:RDD17 RMZ6:RMZ7 RMZ9:RMZ10 RMZ11:RMZ13 RMZ16:RMZ17 RWV6:RWV7 RWV9:RWV10 RWV11:RWV13 RWV16:RWV17 SGR6:SGR7 SGR9:SGR10 SGR11:SGR13 SGR16:SGR17 SQN6:SQN7 SQN9:SQN10 SQN11:SQN13 SQN16:SQN17 TAJ6:TAJ7 TAJ9:TAJ10 TAJ11:TAJ13 TAJ16:TAJ17 TKF6:TKF7 TKF9:TKF10 TKF11:TKF13 TKF16:TKF17 TUB6:TUB7 TUB9:TUB10 TUB11:TUB13 TUB16:TUB17 UDX6:UDX7 UDX9:UDX10 UDX11:UDX13 UDX16:UDX17 UNT6:UNT7 UNT9:UNT10 UNT11:UNT13 UNT16:UNT17 UXP6:UXP7 UXP9:UXP10 UXP11:UXP13 UXP16:UXP17 VHL6:VHL7 VHL9:VHL10 VHL11:VHL13 VHL16:VHL17 VRH6:VRH7 VRH9:VRH10 VRH11:VRH13 VRH16:VRH17 WBD6:WBD7 WBD9:WBD10 WBD11:WBD13 WBD16:WBD17 WKZ6:WKZ7 WKZ9:WKZ10 WKZ11:WKZ13 WKZ16:WKZ17 WUV6:WUV7 WUV9:WUV10 WUV11:WUV13 WUV16:WUV17">
      <formula1>"30周岁及以下,35周岁及以下,40周岁及以下,45周岁及以下"</formula1>
    </dataValidation>
    <dataValidation type="list" allowBlank="1" showInputMessage="1" showErrorMessage="1" sqref="IK4 SG4 ACC4 ALY4 AVU4 BFQ4 BPM4 BZI4 CJE4 CTA4 DCW4 DMS4 DWO4 EGK4 EQG4 FAC4 FJY4 FTU4 GDQ4 GNM4 GXI4 HHE4 HRA4 IAW4 IKS4 IUO4 JEK4 JOG4 JYC4 KHY4 KRU4 LBQ4 LLM4 LVI4 MFE4 MPA4 MYW4 NIS4 NSO4 OCK4 OMG4 OWC4 PFY4 PPU4 PZQ4 QJM4 QTI4 RDE4 RNA4 RWW4 SGS4 SQO4 TAK4 TKG4 TUC4 UDY4 UNU4 UXQ4 VHM4 VRI4 WBE4 WLA4 WUW4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14 IK14 SG14 ACC14 ALY14 AVU14 BFQ14 BPM14 BZI14 CJE14 CTA14 DCW14 DMS14 DWO14 EGK14 EQG14 FAC14 FJY14 FTU14 GDQ14 GNM14 GXI14 HHE14 HRA14 IAW14 IKS14 IUO14 JEK14 JOG14 JYC14 KHY14 KRU14 LBQ14 LLM14 LVI14 MFE14 MPA14 MYW14 NIS14 NSO14 OCK14 OMG14 OWC14 PFY14 PPU14 PZQ14 QJM14 QTI14 RDE14 RNA14 RWW14 SGS14 SQO14 TAK14 TKG14 TUC14 UDY14 UNU14 UXQ14 VHM14 VRI14 WBE14 WLA14 WUW14 M15 IK15 SG15 ACC15 ALY15 AVU15 BFQ15 BPM15 BZI15 CJE15 CTA15 DCW15 DMS15 DWO15 EGK15 EQG15 FAC15 FJY15 FTU15 GDQ15 GNM15 GXI15 HHE15 HRA15 IAW15 IKS15 IUO15 JEK15 JOG15 JYC15 KHY15 KRU15 LBQ15 LLM15 LVI15 MFE15 MPA15 MYW15 NIS15 NSO15 OCK15 OMG15 OWC15 PFY15 PPU15 PZQ15 QJM15 QTI15 RDE15 RNA15 RWW15 SGS15 SQO15 TAK15 TKG15 TUC15 UDY15 UNU15 UXQ15 VHM15 VRI15 WBE15 WLA15 WUW15 M17 IK17 SG17 ACC17 ALY17 AVU17 BFQ17 BPM17 BZI17 CJE17 CTA17 DCW17 DMS17 DWO17 EGK17 EQG17 FAC17 FJY17 FTU17 GDQ17 GNM17 GXI17 HHE17 HRA17 IAW17 IKS17 IUO17 JEK17 JOG17 JYC17 KHY17 KRU17 LBQ17 LLM17 LVI17 MFE17 MPA17 MYW17 NIS17 NSO17 OCK17 OMG17 OWC17 PFY17 PPU17 PZQ17 QJM17 QTI17 RDE17 RNA17 RWW17 SGS17 SQO17 TAK17 TKG17 TUC17 UDY17 UNU17 UXQ17 VHM17 VRI17 WBE17 WLA17 WUW17 M18 M19 M4:M5 M6:M7 M9:M10 M11:M13 IK6:IK7 IK9:IK10 IK11:IK13 SG6:SG7 SG9:SG10 SG11:SG13 ACC6:ACC7 ACC9:ACC10 ACC11:ACC13 ALY6:ALY7 ALY9:ALY10 ALY11:ALY13 AVU6:AVU7 AVU9:AVU10 AVU11:AVU13 BFQ6:BFQ7 BFQ9:BFQ10 BFQ11:BFQ13 BPM6:BPM7 BPM9:BPM10 BPM11:BPM13 BZI6:BZI7 BZI9:BZI10 BZI11:BZI13 CJE6:CJE7 CJE9:CJE10 CJE11:CJE13 CTA6:CTA7 CTA9:CTA10 CTA11:CTA13 DCW6:DCW7 DCW9:DCW10 DCW11:DCW13 DMS6:DMS7 DMS9:DMS10 DMS11:DMS13 DWO6:DWO7 DWO9:DWO10 DWO11:DWO13 EGK6:EGK7 EGK9:EGK10 EGK11:EGK13 EQG6:EQG7 EQG9:EQG10 EQG11:EQG13 FAC6:FAC7 FAC9:FAC10 FAC11:FAC13 FJY6:FJY7 FJY9:FJY10 FJY11:FJY13 FTU6:FTU7 FTU9:FTU10 FTU11:FTU13 GDQ6:GDQ7 GDQ9:GDQ10 GDQ11:GDQ13 GNM6:GNM7 GNM9:GNM10 GNM11:GNM13 GXI6:GXI7 GXI9:GXI10 GXI11:GXI13 HHE6:HHE7 HHE9:HHE10 HHE11:HHE13 HRA6:HRA7 HRA9:HRA10 HRA11:HRA13 IAW6:IAW7 IAW9:IAW10 IAW11:IAW13 IKS6:IKS7 IKS9:IKS10 IKS11:IKS13 IUO6:IUO7 IUO9:IUO10 IUO11:IUO13 JEK6:JEK7 JEK9:JEK10 JEK11:JEK13 JOG6:JOG7 JOG9:JOG10 JOG11:JOG13 JYC6:JYC7 JYC9:JYC10 JYC11:JYC13 KHY6:KHY7 KHY9:KHY10 KHY11:KHY13 KRU6:KRU7 KRU9:KRU10 KRU11:KRU13 LBQ6:LBQ7 LBQ9:LBQ10 LBQ11:LBQ13 LLM6:LLM7 LLM9:LLM10 LLM11:LLM13 LVI6:LVI7 LVI9:LVI10 LVI11:LVI13 MFE6:MFE7 MFE9:MFE10 MFE11:MFE13 MPA6:MPA7 MPA9:MPA10 MPA11:MPA13 MYW6:MYW7 MYW9:MYW10 MYW11:MYW13 NIS6:NIS7 NIS9:NIS10 NIS11:NIS13 NSO6:NSO7 NSO9:NSO10 NSO11:NSO13 OCK6:OCK7 OCK9:OCK10 OCK11:OCK13 OMG6:OMG7 OMG9:OMG10 OMG11:OMG13 OWC6:OWC7 OWC9:OWC10 OWC11:OWC13 PFY6:PFY7 PFY9:PFY10 PFY11:PFY13 PPU6:PPU7 PPU9:PPU10 PPU11:PPU13 PZQ6:PZQ7 PZQ9:PZQ10 PZQ11:PZQ13 QJM6:QJM7 QJM9:QJM10 QJM11:QJM13 QTI6:QTI7 QTI9:QTI10 QTI11:QTI13 RDE6:RDE7 RDE9:RDE10 RDE11:RDE13 RNA6:RNA7 RNA9:RNA10 RNA11:RNA13 RWW6:RWW7 RWW9:RWW10 RWW11:RWW13 SGS6:SGS7 SGS9:SGS10 SGS11:SGS13 SQO6:SQO7 SQO9:SQO10 SQO11:SQO13 TAK6:TAK7 TAK9:TAK10 TAK11:TAK13 TKG6:TKG7 TKG9:TKG10 TKG11:TKG13 TUC6:TUC7 TUC9:TUC10 TUC11:TUC13 UDY6:UDY7 UDY9:UDY10 UDY11:UDY13 UNU6:UNU7 UNU9:UNU10 UNU11:UNU13 UXQ6:UXQ7 UXQ9:UXQ10 UXQ11:UXQ13 VHM6:VHM7 VHM9:VHM10 VHM11:VHM13 VRI6:VRI7 VRI9:VRI10 VRI11:VRI13 WBE6:WBE7 WBE9:WBE10 WBE11:WBE13 WLA6:WLA7 WLA9:WLA10 WLA11:WLA13 WUW6:WUW7 WUW9:WUW10 WUW11:WUW13">
      <formula1>"中共党员,不限"</formula1>
    </dataValidation>
  </dataValidations>
  <pageMargins left="0.354166666666667" right="0.236111111111111" top="0.354166666666667" bottom="0.220138888888889" header="0.314583333333333" footer="0.161111111111111"/>
  <pageSetup paperSize="9" scale="90" fitToHeight="0" orientation="landscape" horizontalDpi="600" verticalDpi="300"/>
  <headerFooter>
    <oddFooter>&amp;C第 &amp;P 页，共 &amp;N 页</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16"/>
  <sheetViews>
    <sheetView view="pageBreakPreview" zoomScaleNormal="100" zoomScaleSheetLayoutView="100" workbookViewId="0">
      <pane xSplit="1" ySplit="3" topLeftCell="B8" activePane="bottomRight" state="frozen"/>
      <selection/>
      <selection pane="topRight"/>
      <selection pane="bottomLeft"/>
      <selection pane="bottomRight" activeCell="C13" sqref="C13"/>
    </sheetView>
  </sheetViews>
  <sheetFormatPr defaultColWidth="9" defaultRowHeight="13.3"/>
  <cols>
    <col min="1" max="1" width="9.95454545454546" style="3" customWidth="true"/>
    <col min="2" max="2" width="19.3" style="3" customWidth="true"/>
    <col min="3" max="3" width="12.3727272727273" style="3" customWidth="true"/>
    <col min="4" max="4" width="10.1" style="3" customWidth="true"/>
    <col min="5" max="6" width="5.69090909090909" style="3" customWidth="true"/>
    <col min="7" max="7" width="7.52727272727273" style="3" customWidth="true"/>
    <col min="8" max="8" width="9.80909090909091" style="3" customWidth="true"/>
    <col min="9" max="9" width="11.9454545454545" style="3" customWidth="true"/>
    <col min="10" max="10" width="8.10909090909091" style="3" customWidth="true"/>
    <col min="11" max="11" width="18.4909090909091" style="3" customWidth="true"/>
    <col min="12" max="12" width="7.44545454545455" style="3" customWidth="true"/>
    <col min="13" max="13" width="5.25454545454545" style="3" customWidth="true"/>
    <col min="14" max="14" width="8.52727272727273" style="3" customWidth="true"/>
    <col min="15" max="15" width="8.53636363636364" style="3" customWidth="true"/>
    <col min="16" max="16" width="14.3636363636364" style="3" customWidth="true"/>
    <col min="17" max="17" width="16.3545454545455" style="3" customWidth="true"/>
    <col min="18" max="16384" width="9" style="3"/>
  </cols>
  <sheetData>
    <row r="1" s="66" customFormat="true" spans="1:3">
      <c r="A1" s="4"/>
      <c r="B1" s="4"/>
      <c r="C1" s="4"/>
    </row>
    <row r="2" s="66" customFormat="true" ht="53" customHeight="true" spans="1:17">
      <c r="A2" s="6" t="s">
        <v>190</v>
      </c>
      <c r="B2" s="6"/>
      <c r="C2" s="6"/>
      <c r="D2" s="6"/>
      <c r="E2" s="6"/>
      <c r="F2" s="6"/>
      <c r="G2" s="6"/>
      <c r="H2" s="6"/>
      <c r="I2" s="6"/>
      <c r="J2" s="6"/>
      <c r="K2" s="6"/>
      <c r="L2" s="6"/>
      <c r="M2" s="6"/>
      <c r="N2" s="6"/>
      <c r="O2" s="6"/>
      <c r="P2" s="6"/>
      <c r="Q2" s="6"/>
    </row>
    <row r="3" s="67" customFormat="true" ht="67.2" customHeight="true" spans="1:17">
      <c r="A3" s="7" t="s">
        <v>2</v>
      </c>
      <c r="B3" s="7" t="s">
        <v>3</v>
      </c>
      <c r="C3" s="7" t="s">
        <v>4</v>
      </c>
      <c r="D3" s="7" t="s">
        <v>5</v>
      </c>
      <c r="E3" s="78" t="s">
        <v>6</v>
      </c>
      <c r="F3" s="78" t="s">
        <v>7</v>
      </c>
      <c r="G3" s="78" t="s">
        <v>8</v>
      </c>
      <c r="H3" s="78" t="s">
        <v>9</v>
      </c>
      <c r="I3" s="78" t="s">
        <v>10</v>
      </c>
      <c r="J3" s="78" t="s">
        <v>11</v>
      </c>
      <c r="K3" s="78" t="s">
        <v>12</v>
      </c>
      <c r="L3" s="78" t="s">
        <v>13</v>
      </c>
      <c r="M3" s="78" t="s">
        <v>14</v>
      </c>
      <c r="N3" s="78" t="s">
        <v>15</v>
      </c>
      <c r="O3" s="78" t="s">
        <v>16</v>
      </c>
      <c r="P3" s="78" t="s">
        <v>191</v>
      </c>
      <c r="Q3" s="78" t="s">
        <v>17</v>
      </c>
    </row>
    <row r="4" s="68" customFormat="true" ht="77" customHeight="true" spans="1:17">
      <c r="A4" s="71" t="s">
        <v>192</v>
      </c>
      <c r="B4" s="42" t="s">
        <v>55</v>
      </c>
      <c r="C4" s="42" t="s">
        <v>193</v>
      </c>
      <c r="D4" s="72" t="s">
        <v>194</v>
      </c>
      <c r="E4" s="71" t="s">
        <v>28</v>
      </c>
      <c r="F4" s="71">
        <v>1</v>
      </c>
      <c r="G4" s="71" t="s">
        <v>23</v>
      </c>
      <c r="H4" s="71" t="s">
        <v>23</v>
      </c>
      <c r="I4" s="72" t="s">
        <v>195</v>
      </c>
      <c r="J4" s="72" t="s">
        <v>25</v>
      </c>
      <c r="K4" s="71" t="s">
        <v>196</v>
      </c>
      <c r="L4" s="72" t="s">
        <v>26</v>
      </c>
      <c r="M4" s="71" t="s">
        <v>23</v>
      </c>
      <c r="N4" s="71" t="s">
        <v>23</v>
      </c>
      <c r="O4" s="72" t="s">
        <v>28</v>
      </c>
      <c r="P4" s="83" t="s">
        <v>197</v>
      </c>
      <c r="Q4" s="71"/>
    </row>
    <row r="5" s="69" customFormat="true" ht="70" customHeight="true" spans="1:17">
      <c r="A5" s="71" t="s">
        <v>198</v>
      </c>
      <c r="B5" s="72" t="s">
        <v>199</v>
      </c>
      <c r="C5" s="42" t="s">
        <v>200</v>
      </c>
      <c r="D5" s="72" t="s">
        <v>21</v>
      </c>
      <c r="E5" s="72"/>
      <c r="F5" s="72">
        <v>1</v>
      </c>
      <c r="G5" s="71" t="s">
        <v>23</v>
      </c>
      <c r="H5" s="72" t="s">
        <v>23</v>
      </c>
      <c r="I5" s="82" t="s">
        <v>195</v>
      </c>
      <c r="J5" s="82" t="s">
        <v>25</v>
      </c>
      <c r="K5" s="44" t="s">
        <v>201</v>
      </c>
      <c r="L5" s="72" t="s">
        <v>26</v>
      </c>
      <c r="M5" s="72" t="s">
        <v>46</v>
      </c>
      <c r="N5" s="72" t="s">
        <v>23</v>
      </c>
      <c r="O5" s="72" t="s">
        <v>28</v>
      </c>
      <c r="P5" s="83"/>
      <c r="Q5" s="72"/>
    </row>
    <row r="6" s="69" customFormat="true" ht="70" customHeight="true" spans="1:17">
      <c r="A6" s="71" t="s">
        <v>202</v>
      </c>
      <c r="B6" s="73" t="s">
        <v>80</v>
      </c>
      <c r="C6" s="42" t="s">
        <v>203</v>
      </c>
      <c r="D6" s="72" t="s">
        <v>21</v>
      </c>
      <c r="E6" s="71"/>
      <c r="F6" s="71">
        <v>1</v>
      </c>
      <c r="G6" s="71" t="s">
        <v>23</v>
      </c>
      <c r="H6" s="71" t="s">
        <v>23</v>
      </c>
      <c r="I6" s="72" t="s">
        <v>195</v>
      </c>
      <c r="J6" s="72" t="s">
        <v>25</v>
      </c>
      <c r="K6" s="71" t="s">
        <v>204</v>
      </c>
      <c r="L6" s="72" t="s">
        <v>26</v>
      </c>
      <c r="M6" s="71" t="s">
        <v>23</v>
      </c>
      <c r="N6" s="72" t="s">
        <v>27</v>
      </c>
      <c r="O6" s="72" t="s">
        <v>28</v>
      </c>
      <c r="P6" s="83"/>
      <c r="Q6" s="71" t="s">
        <v>205</v>
      </c>
    </row>
    <row r="7" s="68" customFormat="true" ht="78" customHeight="true" spans="1:17">
      <c r="A7" s="71" t="s">
        <v>206</v>
      </c>
      <c r="B7" s="74" t="s">
        <v>207</v>
      </c>
      <c r="C7" s="42" t="s">
        <v>208</v>
      </c>
      <c r="D7" s="73" t="s">
        <v>21</v>
      </c>
      <c r="E7" s="74"/>
      <c r="F7" s="73">
        <v>1</v>
      </c>
      <c r="G7" s="71" t="s">
        <v>23</v>
      </c>
      <c r="H7" s="73" t="s">
        <v>23</v>
      </c>
      <c r="I7" s="72" t="s">
        <v>195</v>
      </c>
      <c r="J7" s="72" t="s">
        <v>25</v>
      </c>
      <c r="K7" s="73" t="s">
        <v>209</v>
      </c>
      <c r="L7" s="72" t="s">
        <v>26</v>
      </c>
      <c r="M7" s="72" t="s">
        <v>23</v>
      </c>
      <c r="N7" s="73" t="s">
        <v>27</v>
      </c>
      <c r="O7" s="72" t="s">
        <v>28</v>
      </c>
      <c r="P7" s="83"/>
      <c r="Q7" s="73" t="s">
        <v>210</v>
      </c>
    </row>
    <row r="8" s="68" customFormat="true" ht="57" customHeight="true" spans="1:18">
      <c r="A8" s="75" t="s">
        <v>211</v>
      </c>
      <c r="B8" s="72" t="s">
        <v>87</v>
      </c>
      <c r="C8" s="42" t="s">
        <v>212</v>
      </c>
      <c r="D8" s="72" t="s">
        <v>213</v>
      </c>
      <c r="E8" s="72"/>
      <c r="F8" s="72">
        <v>1</v>
      </c>
      <c r="G8" s="71" t="s">
        <v>23</v>
      </c>
      <c r="H8" s="72" t="s">
        <v>23</v>
      </c>
      <c r="I8" s="72" t="s">
        <v>195</v>
      </c>
      <c r="J8" s="72" t="s">
        <v>25</v>
      </c>
      <c r="K8" s="72" t="s">
        <v>214</v>
      </c>
      <c r="L8" s="72" t="s">
        <v>26</v>
      </c>
      <c r="M8" s="72" t="s">
        <v>46</v>
      </c>
      <c r="N8" s="72" t="s">
        <v>27</v>
      </c>
      <c r="O8" s="72" t="s">
        <v>28</v>
      </c>
      <c r="P8" s="83"/>
      <c r="Q8" s="72"/>
      <c r="R8" s="85"/>
    </row>
    <row r="9" s="68" customFormat="true" ht="57" customHeight="true" spans="1:18">
      <c r="A9" s="76"/>
      <c r="B9" s="72"/>
      <c r="C9" s="42" t="s">
        <v>215</v>
      </c>
      <c r="D9" s="72" t="s">
        <v>216</v>
      </c>
      <c r="E9" s="72"/>
      <c r="F9" s="72">
        <v>2</v>
      </c>
      <c r="G9" s="71" t="s">
        <v>23</v>
      </c>
      <c r="H9" s="72" t="s">
        <v>23</v>
      </c>
      <c r="I9" s="72" t="s">
        <v>195</v>
      </c>
      <c r="J9" s="72" t="s">
        <v>25</v>
      </c>
      <c r="K9" s="72" t="s">
        <v>217</v>
      </c>
      <c r="L9" s="72" t="s">
        <v>26</v>
      </c>
      <c r="M9" s="72" t="s">
        <v>23</v>
      </c>
      <c r="N9" s="72" t="s">
        <v>27</v>
      </c>
      <c r="O9" s="72" t="s">
        <v>218</v>
      </c>
      <c r="P9" s="83"/>
      <c r="Q9" s="72"/>
      <c r="R9" s="85"/>
    </row>
    <row r="10" s="68" customFormat="true" ht="77" customHeight="true" spans="1:17">
      <c r="A10" s="71" t="s">
        <v>219</v>
      </c>
      <c r="B10" s="73" t="s">
        <v>220</v>
      </c>
      <c r="C10" s="42" t="s">
        <v>221</v>
      </c>
      <c r="D10" s="73" t="s">
        <v>222</v>
      </c>
      <c r="E10" s="64" t="s">
        <v>99</v>
      </c>
      <c r="F10" s="72">
        <v>1</v>
      </c>
      <c r="G10" s="71" t="s">
        <v>23</v>
      </c>
      <c r="H10" s="73" t="s">
        <v>23</v>
      </c>
      <c r="I10" s="71" t="s">
        <v>223</v>
      </c>
      <c r="J10" s="72" t="s">
        <v>25</v>
      </c>
      <c r="K10" s="73" t="s">
        <v>224</v>
      </c>
      <c r="L10" s="73" t="s">
        <v>26</v>
      </c>
      <c r="M10" s="72" t="s">
        <v>23</v>
      </c>
      <c r="N10" s="73" t="s">
        <v>27</v>
      </c>
      <c r="O10" s="73" t="s">
        <v>225</v>
      </c>
      <c r="P10" s="84" t="s">
        <v>197</v>
      </c>
      <c r="Q10" s="64"/>
    </row>
    <row r="11" s="70" customFormat="true" ht="98" customHeight="true" spans="1:17">
      <c r="A11" s="75" t="s">
        <v>226</v>
      </c>
      <c r="B11" s="77" t="s">
        <v>103</v>
      </c>
      <c r="C11" s="42" t="s">
        <v>227</v>
      </c>
      <c r="D11" s="77" t="s">
        <v>171</v>
      </c>
      <c r="E11" s="77" t="s">
        <v>106</v>
      </c>
      <c r="F11" s="77">
        <v>2</v>
      </c>
      <c r="G11" s="71" t="s">
        <v>23</v>
      </c>
      <c r="H11" s="79" t="s">
        <v>23</v>
      </c>
      <c r="I11" s="72" t="s">
        <v>228</v>
      </c>
      <c r="J11" s="72" t="s">
        <v>23</v>
      </c>
      <c r="K11" s="79" t="s">
        <v>172</v>
      </c>
      <c r="L11" s="73" t="s">
        <v>26</v>
      </c>
      <c r="M11" s="72" t="s">
        <v>23</v>
      </c>
      <c r="N11" s="72" t="s">
        <v>27</v>
      </c>
      <c r="O11" s="79" t="s">
        <v>28</v>
      </c>
      <c r="P11" s="84"/>
      <c r="Q11" s="73" t="s">
        <v>210</v>
      </c>
    </row>
    <row r="12" s="70" customFormat="true" ht="95" customHeight="true" spans="1:17">
      <c r="A12" s="76"/>
      <c r="B12" s="77"/>
      <c r="C12" s="42" t="s">
        <v>229</v>
      </c>
      <c r="D12" s="71" t="s">
        <v>230</v>
      </c>
      <c r="E12" s="77" t="s">
        <v>106</v>
      </c>
      <c r="F12" s="71">
        <v>2</v>
      </c>
      <c r="G12" s="71" t="s">
        <v>23</v>
      </c>
      <c r="H12" s="79" t="s">
        <v>23</v>
      </c>
      <c r="I12" s="72" t="s">
        <v>228</v>
      </c>
      <c r="J12" s="72" t="s">
        <v>23</v>
      </c>
      <c r="K12" s="79" t="s">
        <v>231</v>
      </c>
      <c r="L12" s="73" t="s">
        <v>26</v>
      </c>
      <c r="M12" s="72" t="s">
        <v>23</v>
      </c>
      <c r="N12" s="72" t="s">
        <v>27</v>
      </c>
      <c r="O12" s="79" t="s">
        <v>28</v>
      </c>
      <c r="P12" s="84"/>
      <c r="Q12" s="73" t="s">
        <v>210</v>
      </c>
    </row>
    <row r="13" s="68" customFormat="true" ht="97" customHeight="true" spans="1:17">
      <c r="A13" s="71" t="s">
        <v>232</v>
      </c>
      <c r="B13" s="74" t="s">
        <v>109</v>
      </c>
      <c r="C13" s="42" t="s">
        <v>233</v>
      </c>
      <c r="D13" s="71" t="s">
        <v>171</v>
      </c>
      <c r="E13" s="77" t="s">
        <v>106</v>
      </c>
      <c r="F13" s="71">
        <v>1</v>
      </c>
      <c r="G13" s="71" t="s">
        <v>23</v>
      </c>
      <c r="H13" s="71" t="s">
        <v>23</v>
      </c>
      <c r="I13" s="72" t="s">
        <v>228</v>
      </c>
      <c r="J13" s="72" t="s">
        <v>25</v>
      </c>
      <c r="K13" s="71" t="s">
        <v>234</v>
      </c>
      <c r="L13" s="72" t="s">
        <v>26</v>
      </c>
      <c r="M13" s="71" t="s">
        <v>23</v>
      </c>
      <c r="N13" s="72" t="s">
        <v>23</v>
      </c>
      <c r="O13" s="74" t="s">
        <v>235</v>
      </c>
      <c r="P13" s="84"/>
      <c r="Q13" s="71" t="s">
        <v>236</v>
      </c>
    </row>
    <row r="14" spans="6:6">
      <c r="F14" s="3">
        <f>SUM(F4:F13)</f>
        <v>13</v>
      </c>
    </row>
    <row r="15" ht="14.05" spans="6:7">
      <c r="F15" s="80"/>
      <c r="G15" s="81"/>
    </row>
    <row r="16" ht="14.05" spans="6:7">
      <c r="F16" s="80"/>
      <c r="G16" s="81"/>
    </row>
  </sheetData>
  <autoFilter ref="A3:Q14">
    <extLst/>
  </autoFilter>
  <mergeCells count="8">
    <mergeCell ref="A1:B1"/>
    <mergeCell ref="A2:Q2"/>
    <mergeCell ref="A8:A9"/>
    <mergeCell ref="A11:A12"/>
    <mergeCell ref="B8:B9"/>
    <mergeCell ref="B11:B12"/>
    <mergeCell ref="P4:P9"/>
    <mergeCell ref="P10:P13"/>
  </mergeCells>
  <dataValidations count="9">
    <dataValidation type="list" allowBlank="1" showInputMessage="1" showErrorMessage="1" sqref="IE6 SA6 ABW6 ALS6 AVO6 BFK6 BPG6 BZC6 CIY6 CSU6 DCQ6 DMM6 DWI6 EGE6 EQA6 EZW6 FJS6 FTO6 GDK6 GNG6 GXC6 HGY6 HQU6 IAQ6 IKM6 IUI6 JEE6 JOA6 JXW6 KHS6 KRO6 LBK6 LLG6 LVC6 MEY6 MOU6 MYQ6 NIM6 NSI6 OCE6 OMA6 OVW6 PFS6 PPO6 PZK6 QJG6 QTC6 RCY6 RMU6 RWQ6 SGM6 SQI6 TAE6 TKA6 TTW6 UDS6 UNO6 UXK6 VHG6 VRC6 WAY6 WKU6 WUQ6 IE7 SA7 ABW7 ALS7 AVO7 BFK7 BPG7 BZC7 CIY7 CSU7 DCQ7 DMM7 DWI7 EGE7 EQA7 EZW7 FJS7 FTO7 GDK7 GNG7 GXC7 HGY7 HQU7 IAQ7 IKM7 IUI7 JEE7 JOA7 JXW7 KHS7 KRO7 LBK7 LLG7 LVC7 MEY7 MOU7 MYQ7 NIM7 NSI7 OCE7 OMA7 OVW7 PFS7 PPO7 PZK7 QJG7 QTC7 RCY7 RMU7 RWQ7 SGM7 SQI7 TAE7 TKA7 TTW7 UDS7 UNO7 UXK7 VHG7 VRC7 WAY7 WKU7 WUQ7 ID8 RZ8 ABV8 ALR8 AVN8 BFJ8 BPF8 BZB8 CIX8 CST8 DCP8 DML8 DWH8 EGD8 EPZ8 EZV8 FJR8 FTN8 GDJ8 GNF8 GXB8 HGX8 HQT8 IAP8 IKL8 IUH8 JED8 JNZ8 JXV8 KHR8 KRN8 LBJ8 LLF8 LVB8 MEX8 MOT8 MYP8 NIL8 NSH8 OCD8 OLZ8 OVV8 PFR8 PPN8 PZJ8 QJF8 QTB8 RCX8 RMT8 RWP8 SGL8 SQH8 TAD8 TJZ8 TTV8 UDR8 UNN8 UXJ8 VHF8 VRB8 WAX8 WKT8 WUP8 ID9 RZ9 ABV9 ALR9 AVN9 BFJ9 BPF9 BZB9 CIX9 CST9 DCP9 DML9 DWH9 EGD9 EPZ9 EZV9 FJR9 FTN9 GDJ9 GNF9 GXB9 HGX9 HQT9 IAP9 IKL9 IUH9 JED9 JNZ9 JXV9 KHR9 KRN9 LBJ9 LLF9 LVB9 MEX9 MOT9 MYP9 NIL9 NSH9 OCD9 OLZ9 OVV9 PFR9 PPN9 PZJ9 QJF9 QTB9 RCX9 RMT9 RWP9 SGL9 SQH9 TAD9 TJZ9 TTV9 UDR9 UNN9 UXJ9 VHF9 VRB9 WAX9 WKT9 WUP9 IE4:IE5 IE10:IE13 SA4:SA5 SA10:SA13 ABW4:ABW5 ABW10:ABW13 ALS4:ALS5 ALS10:ALS13 AVO4:AVO5 AVO10:AVO13 BFK4:BFK5 BFK10:BFK13 BPG4:BPG5 BPG10:BPG13 BZC4:BZC5 BZC10:BZC13 CIY4:CIY5 CIY10:CIY13 CSU4:CSU5 CSU10:CSU13 DCQ4:DCQ5 DCQ10:DCQ13 DMM4:DMM5 DMM10:DMM13 DWI4:DWI5 DWI10:DWI13 EGE4:EGE5 EGE10:EGE13 EQA4:EQA5 EQA10:EQA13 EZW4:EZW5 EZW10:EZW13 FJS4:FJS5 FJS10:FJS13 FTO4:FTO5 FTO10:FTO13 GDK4:GDK5 GDK10:GDK13 GNG4:GNG5 GNG10:GNG13 GXC4:GXC5 GXC10:GXC13 HGY4:HGY5 HGY10:HGY13 HQU4:HQU5 HQU10:HQU13 IAQ4:IAQ5 IAQ10:IAQ13 IKM4:IKM5 IKM10:IKM13 IUI4:IUI5 IUI10:IUI13 JEE4:JEE5 JEE10:JEE13 JOA4:JOA5 JOA10:JOA13 JXW4:JXW5 JXW10:JXW13 KHS4:KHS5 KHS10:KHS13 KRO4:KRO5 KRO10:KRO13 LBK4:LBK5 LBK10:LBK13 LLG4:LLG5 LLG10:LLG13 LVC4:LVC5 LVC10:LVC13 MEY4:MEY5 MEY10:MEY13 MOU4:MOU5 MOU10:MOU13 MYQ4:MYQ5 MYQ10:MYQ13 NIM4:NIM5 NIM10:NIM13 NSI4:NSI5 NSI10:NSI13 OCE4:OCE5 OCE10:OCE13 OMA4:OMA5 OMA10:OMA13 OVW4:OVW5 OVW10:OVW13 PFS4:PFS5 PFS10:PFS13 PPO4:PPO5 PPO10:PPO13 PZK4:PZK5 PZK10:PZK13 QJG4:QJG5 QJG10:QJG13 QTC4:QTC5 QTC10:QTC13 RCY4:RCY5 RCY10:RCY13 RMU4:RMU5 RMU10:RMU13 RWQ4:RWQ5 RWQ10:RWQ13 SGM4:SGM5 SGM10:SGM13 SQI4:SQI5 SQI10:SQI13 TAE4:TAE5 TAE10:TAE13 TKA4:TKA5 TKA10:TKA13 TTW4:TTW5 TTW10:TTW13 UDS4:UDS5 UDS10:UDS13 UNO4:UNO5 UNO10:UNO13 UXK4:UXK5 UXK10:UXK13 VHG4:VHG5 VHG10:VHG13 VRC4:VRC5 VRC10:VRC13 WAY4:WAY5 WAY10:WAY13 WKU4:WKU5 WKU10:WKU13 WUQ4:WUQ5 WUQ10:WUQ13">
      <formula1>"地直单位,县（市、区）级,乡（镇)、街道（社区）级"</formula1>
    </dataValidation>
    <dataValidation type="list" allowBlank="1" showInputMessage="1" showErrorMessage="1" sqref="L6 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VRJ6 WBF6 WLB6 WUX6 L7 L8 L9 L10 L11 L12 L13 L4:L5 IL4:IL5 IL10:IL13 SH4:SH5 SH10:SH13 ACD4:ACD5 ACD10:ACD13 ALZ4:ALZ5 ALZ10:ALZ13 AVV4:AVV5 AVV10:AVV13 BFR4:BFR5 BFR10:BFR13 BPN4:BPN5 BPN10:BPN13 BZJ4:BZJ5 BZJ10:BZJ13 CJF4:CJF5 CJF10:CJF13 CTB4:CTB5 CTB10:CTB13 DCX4:DCX5 DCX10:DCX13 DMT4:DMT5 DMT10:DMT13 DWP4:DWP5 DWP10:DWP13 EGL4:EGL5 EGL10:EGL13 EQH4:EQH5 EQH10:EQH13 FAD4:FAD5 FAD10:FAD13 FJZ4:FJZ5 FJZ10:FJZ13 FTV4:FTV5 FTV10:FTV13 GDR4:GDR5 GDR10:GDR13 GNN4:GNN5 GNN10:GNN13 GXJ4:GXJ5 GXJ10:GXJ13 HHF4:HHF5 HHF10:HHF13 HRB4:HRB5 HRB10:HRB13 IAX4:IAX5 IAX10:IAX13 IKT4:IKT5 IKT10:IKT13 IUP4:IUP5 IUP10:IUP13 JEL4:JEL5 JEL10:JEL13 JOH4:JOH5 JOH10:JOH13 JYD4:JYD5 JYD10:JYD13 KHZ4:KHZ5 KHZ10:KHZ13 KRV4:KRV5 KRV10:KRV13 LBR4:LBR5 LBR10:LBR13 LLN4:LLN5 LLN10:LLN13 LVJ4:LVJ5 LVJ10:LVJ13 MFF4:MFF5 MFF10:MFF13 MPB4:MPB5 MPB10:MPB13 MYX4:MYX5 MYX10:MYX13 NIT4:NIT5 NIT10:NIT13 NSP4:NSP5 NSP10:NSP13 OCL4:OCL5 OCL10:OCL13 OMH4:OMH5 OMH10:OMH13 OWD4:OWD5 OWD10:OWD13 PFZ4:PFZ5 PFZ10:PFZ13 PPV4:PPV5 PPV10:PPV13 PZR4:PZR5 PZR10:PZR13 QJN4:QJN5 QJN10:QJN13 QTJ4:QTJ5 QTJ10:QTJ13 RDF4:RDF5 RDF10:RDF13 RNB4:RNB5 RNB10:RNB13 RWX4:RWX5 RWX10:RWX13 SGT4:SGT5 SGT10:SGT13 SQP4:SQP5 SQP10:SQP13 TAL4:TAL5 TAL10:TAL13 TKH4:TKH5 TKH10:TKH13 TUD4:TUD5 TUD10:TUD13 UDZ4:UDZ5 UDZ10:UDZ13 UNV4:UNV5 UNV10:UNV13 UXR4:UXR5 UXR10:UXR13 VHN4:VHN5 VHN10:VHN13 VRJ4:VRJ5 VRJ10:VRJ13 WBF4:WBF5 WBF10:WBF13 WLB4:WLB5 WLB10:WLB13 WUX4:WUX5 WUX10:WUX13">
      <formula1>"30周岁及以下,35周岁及以下,40周岁及以下,45周岁及以下"</formula1>
    </dataValidation>
    <dataValidation type="list" allowBlank="1" showInputMessage="1" showErrorMessage="1" sqref="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IG7 SC7 ABY7 ALU7 AVQ7 BFM7 BPI7 BZE7 CJA7 CSW7 DCS7 DMO7 DWK7 EGG7 EQC7 EZY7 FJU7 FTQ7 GDM7 GNI7 GXE7 HHA7 HQW7 IAS7 IKO7 IUK7 JEG7 JOC7 JXY7 KHU7 KRQ7 LBM7 LLI7 LVE7 MFA7 MOW7 MYS7 NIO7 NSK7 OCG7 OMC7 OVY7 PFU7 PPQ7 PZM7 QJI7 QTE7 RDA7 RMW7 RWS7 SGO7 SQK7 TAG7 TKC7 TTY7 UDU7 UNQ7 UXM7 VHI7 VRE7 WBA7 WKW7 WUS7 IF8 SB8 ABX8 ALT8 AVP8 BFL8 BPH8 BZD8 CIZ8 CSV8 DCR8 DMN8 DWJ8 EGF8 EQB8 EZX8 FJT8 FTP8 GDL8 GNH8 GXD8 HGZ8 HQV8 IAR8 IKN8 IUJ8 JEF8 JOB8 JXX8 KHT8 KRP8 LBL8 LLH8 LVD8 MEZ8 MOV8 MYR8 NIN8 NSJ8 OCF8 OMB8 OVX8 PFT8 PPP8 PZL8 QJH8 QTD8 RCZ8 RMV8 RWR8 SGN8 SQJ8 TAF8 TKB8 TTX8 UDT8 UNP8 UXL8 VHH8 VRD8 WAZ8 WKV8 WUR8 IF9 SB9 ABX9 ALT9 AVP9 BFL9 BPH9 BZD9 CIZ9 CSV9 DCR9 DMN9 DWJ9 EGF9 EQB9 EZX9 FJT9 FTP9 GDL9 GNH9 GXD9 HGZ9 HQV9 IAR9 IKN9 IUJ9 JEF9 JOB9 JXX9 KHT9 KRP9 LBL9 LLH9 LVD9 MEZ9 MOV9 MYR9 NIN9 NSJ9 OCF9 OMB9 OVX9 PFT9 PPP9 PZL9 QJH9 QTD9 RCZ9 RMV9 RWR9 SGN9 SQJ9 TAF9 TKB9 TTX9 UDT9 UNP9 UXL9 VHH9 VRD9 WAZ9 WKV9 WUR9 IG4:IG5 IG10:IG13 SC4:SC5 SC10:SC13 ABY4:ABY5 ABY10:ABY13 ALU4:ALU5 ALU10:ALU13 AVQ4:AVQ5 AVQ10:AVQ13 BFM4:BFM5 BFM10:BFM13 BPI4:BPI5 BPI10:BPI13 BZE4:BZE5 BZE10:BZE13 CJA4:CJA5 CJA10:CJA13 CSW4:CSW5 CSW10:CSW13 DCS4:DCS5 DCS10:DCS13 DMO4:DMO5 DMO10:DMO13 DWK4:DWK5 DWK10:DWK13 EGG4:EGG5 EGG10:EGG13 EQC4:EQC5 EQC10:EQC13 EZY4:EZY5 EZY10:EZY13 FJU4:FJU5 FJU10:FJU13 FTQ4:FTQ5 FTQ10:FTQ13 GDM4:GDM5 GDM10:GDM13 GNI4:GNI5 GNI10:GNI13 GXE4:GXE5 GXE10:GXE13 HHA4:HHA5 HHA10:HHA13 HQW4:HQW5 HQW10:HQW13 IAS4:IAS5 IAS10:IAS13 IKO4:IKO5 IKO10:IKO13 IUK4:IUK5 IUK10:IUK13 JEG4:JEG5 JEG10:JEG13 JOC4:JOC5 JOC10:JOC13 JXY4:JXY5 JXY10:JXY13 KHU4:KHU5 KHU10:KHU13 KRQ4:KRQ5 KRQ10:KRQ13 LBM4:LBM5 LBM10:LBM13 LLI4:LLI5 LLI10:LLI13 LVE4:LVE5 LVE10:LVE13 MFA4:MFA5 MFA10:MFA13 MOW4:MOW5 MOW10:MOW13 MYS4:MYS5 MYS10:MYS13 NIO4:NIO5 NIO10:NIO13 NSK4:NSK5 NSK10:NSK13 OCG4:OCG5 OCG10:OCG13 OMC4:OMC5 OMC10:OMC13 OVY4:OVY5 OVY10:OVY13 PFU4:PFU5 PFU10:PFU13 PPQ4:PPQ5 PPQ10:PPQ13 PZM4:PZM5 PZM10:PZM13 QJI4:QJI5 QJI10:QJI13 QTE4:QTE5 QTE10:QTE13 RDA4:RDA5 RDA10:RDA13 RMW4:RMW5 RMW10:RMW13 RWS4:RWS5 RWS10:RWS13 SGO4:SGO5 SGO10:SGO13 SQK4:SQK5 SQK10:SQK13 TAG4:TAG5 TAG10:TAG13 TKC4:TKC5 TKC10:TKC13 TTY4:TTY5 TTY10:TTY13 UDU4:UDU5 UDU10:UDU13 UNQ4:UNQ5 UNQ10:UNQ13 UXM4:UXM5 UXM10:UXM13 VHI4:VHI5 VHI10:VHI13 VRE4:VRE5 VRE10:VRE13 WBA4:WBA5 WBA10:WBA13 WKW4:WKW5 WKW10:WKW13 WUS4:WUS5 WUS10:WUS13">
      <formula1>"地方全额事业编制,地方差额事业编制"</formula1>
    </dataValidation>
    <dataValidation type="list" allowBlank="1" showInputMessage="1" showErrorMessage="1" sqref="N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N6 IN6 SJ6 ACF6 AMB6 AVX6 BFT6 BPP6 BZL6 CJH6 CTD6 DCZ6 DMV6 DWR6 EGN6 EQJ6 FAF6 FKB6 FTX6 GDT6 GNP6 GXL6 HHH6 HRD6 IAZ6 IKV6 IUR6 JEN6 JOJ6 JYF6 KIB6 KRX6 LBT6 LLP6 LVL6 MFH6 MPD6 MYZ6 NIV6 NSR6 OCN6 OMJ6 OWF6 PGB6 PPX6 PZT6 QJP6 QTL6 RDH6 RND6 RWZ6 SGV6 SQR6 TAN6 TKJ6 TUF6 UEB6 UNX6 UXT6 VHP6 VRL6 WBH6 WLD6 WUZ6 N7 IN7 SJ7 ACF7 AMB7 AVX7 BFT7 BPP7 BZL7 CJH7 CTD7 DCZ7 DMV7 DWR7 EGN7 EQJ7 FAF7 FKB7 FTX7 GDT7 GNP7 GXL7 HHH7 HRD7 IAZ7 IKV7 IUR7 JEN7 JOJ7 JYF7 KIB7 KRX7 LBT7 LLP7 LVL7 MFH7 MPD7 MYZ7 NIV7 NSR7 OCN7 OMJ7 OWF7 PGB7 PPX7 PZT7 QJP7 QTL7 RDH7 RND7 RWZ7 SGV7 SQR7 TAN7 TKJ7 TUF7 UEB7 UNX7 UXT7 VHP7 VRL7 WBH7 WLD7 WUZ7 N8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N9 IM9 SI9 ACE9 AMA9 AVW9 BFS9 BPO9 BZK9 CJG9 CTC9 DCY9 DMU9 DWQ9 EGM9 EQI9 FAE9 FKA9 FTW9 GDS9 GNO9 GXK9 HHG9 HRC9 IAY9 IKU9 IUQ9 JEM9 JOI9 JYE9 KIA9 KRW9 LBS9 LLO9 LVK9 MFG9 MPC9 MYY9 NIU9 NSQ9 OCM9 OMI9 OWE9 PGA9 PPW9 PZS9 QJO9 QTK9 RDG9 RNC9 RWY9 SGU9 SQQ9 TAM9 TKI9 TUE9 UEA9 UNW9 UXS9 VHO9 VRK9 WBG9 WLC9 WUY9 N10:N13 IN10:IN13 SJ10:SJ13 ACF10:ACF13 AMB10:AMB13 AVX10:AVX13 BFT10:BFT13 BPP10:BPP13 BZL10:BZL13 CJH10:CJH13 CTD10:CTD13 DCZ10:DCZ13 DMV10:DMV13 DWR10:DWR13 EGN10:EGN13 EQJ10:EQJ13 FAF10:FAF13 FKB10:FKB13 FTX10:FTX13 GDT10:GDT13 GNP10:GNP13 GXL10:GXL13 HHH10:HHH13 HRD10:HRD13 IAZ10:IAZ13 IKV10:IKV13 IUR10:IUR13 JEN10:JEN13 JOJ10:JOJ13 JYF10:JYF13 KIB10:KIB13 KRX10:KRX13 LBT10:LBT13 LLP10:LLP13 LVL10:LVL13 MFH10:MFH13 MPD10:MPD13 MYZ10:MYZ13 NIV10:NIV13 NSR10:NSR13 OCN10:OCN13 OMJ10:OMJ13 OWF10:OWF13 PGB10:PGB13 PPX10:PPX13 PZT10:PZT13 QJP10:QJP13 QTL10:QTL13 RDH10:RDH13 RND10:RND13 RWZ10:RWZ13 SGV10:SGV13 SQR10:SQR13 TAN10:TAN13 TKJ10:TKJ13 TUF10:TUF13 UEB10:UEB13 UNX10:UNX13 UXT10:UXT13 VHP10:VHP13 VRL10:VRL13 WBH10:WBH13 WLD10:WLD13 WUZ10:WUZ13">
      <formula1>"不限,5年（含服务期）"</formula1>
    </dataValidation>
    <dataValidation type="list" allowBlank="1" showInputMessage="1" showErrorMessage="1" sqref="H4 IH4 SD4 ABZ4 ALV4 AVR4 BFN4 BPJ4 BZF4 CJB4 CSX4 DCT4 DMP4 DWL4 EGH4 EQD4 EZZ4 FJV4 FTR4 GDN4 GNJ4 GXF4 HHB4 HQX4 IAT4 IKP4 IUL4 JEH4 JOD4 JXZ4 KHV4 KRR4 LBN4 LLJ4 LVF4 MFB4 MOX4 MYT4 NIP4 NSL4 OCH4 OMD4 OVZ4 PFV4 PPR4 PZN4 QJJ4 QTF4 RDB4 RMX4 RWT4 SGP4 SQL4 TAH4 TKD4 TTZ4 UDV4 UNR4 UXN4 VHJ4 VRF4 WBB4 WKX4 WUT4 H6 IH6 SD6 ABZ6 ALV6 AVR6 BFN6 BPJ6 BZF6 CJB6 CSX6 DCT6 DMP6 DWL6 EGH6 EQD6 EZZ6 FJV6 FTR6 GDN6 GNJ6 GXF6 HHB6 HQX6 IAT6 IKP6 IUL6 JEH6 JOD6 JXZ6 KHV6 KRR6 LBN6 LLJ6 LVF6 MFB6 MOX6 MYT6 NIP6 NSL6 OCH6 OMD6 OVZ6 PFV6 PPR6 PZN6 QJJ6 QTF6 RDB6 RMX6 RWT6 SGP6 SQL6 TAH6 TKD6 TTZ6 UDV6 UNR6 UXN6 VHJ6 VRF6 WBB6 WKX6 WUT6 H13 IH13 SD13 ABZ13 ALV13 AVR13 BFN13 BPJ13 BZF13 CJB13 CSX13 DCT13 DMP13 DWL13 EGH13 EQD13 EZZ13 FJV13 FTR13 GDN13 GNJ13 GXF13 HHB13 HQX13 IAT13 IKP13 IUL13 JEH13 JOD13 JXZ13 KHV13 KRR13 LBN13 LLJ13 LVF13 MFB13 MOX13 MYT13 NIP13 NSL13 OCH13 OMD13 OVZ13 PFV13 PPR13 PZN13 QJJ13 QTF13 RDB13 RMX13 RWT13 SGP13 SQL13 TAH13 TKD13 TTZ13 UDV13 UNR13 UXN13 VHJ13 VRF13 WBB13 WKX13 WUT13">
      <formula1>"普通高校应届毕业生,不限"</formula1>
    </dataValidation>
    <dataValidation type="list" allowBlank="1" showInputMessage="1" showErrorMessage="1" sqref="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WUU4 II6 SE6 ACA6 ALW6 AVS6 BFO6 BPK6 BZG6 CJC6 CSY6 DCU6 DMQ6 DWM6 EGI6 EQE6 FAA6 FJW6 FTS6 GDO6 GNK6 GXG6 HHC6 HQY6 IAU6 IKQ6 IUM6 JEI6 JOE6 JYA6 KHW6 KRS6 LBO6 LLK6 LVG6 MFC6 MOY6 MYU6 NIQ6 NSM6 OCI6 OME6 OWA6 PFW6 PPS6 PZO6 QJK6 QTG6 RDC6 RMY6 RWU6 SGQ6 SQM6 TAI6 TKE6 TUA6 UDW6 UNS6 UXO6 VHK6 VRG6 WBC6 WKY6 WUU6 I7 II7 SE7 ACA7 ALW7 AVS7 BFO7 BPK7 BZG7 CJC7 CSY7 DCU7 DMQ7 DWM7 EGI7 EQE7 FAA7 FJW7 FTS7 GDO7 GNK7 GXG7 HHC7 HQY7 IAU7 IKQ7 IUM7 JEI7 JOE7 JYA7 KHW7 KRS7 LBO7 LLK7 LVG7 MFC7 MOY7 MYU7 NIQ7 NSM7 OCI7 OME7 OWA7 PFW7 PPS7 PZO7 QJK7 QTG7 RDC7 RMY7 RWU7 SGQ7 SQM7 TAI7 TKE7 TUA7 UDW7 UNS7 UXO7 VHK7 VRG7 WBC7 WKY7 WUU7 I8 IH8 SD8 ABZ8 ALV8 AVR8 BFN8 BPJ8 BZF8 CJB8 CSX8 DCT8 DMP8 DWL8 EGH8 EQD8 EZZ8 FJV8 FTR8 GDN8 GNJ8 GXF8 HHB8 HQX8 IAT8 IKP8 IUL8 JEH8 JOD8 JXZ8 KHV8 KRR8 LBN8 LLJ8 LVF8 MFB8 MOX8 MYT8 NIP8 NSL8 OCH8 OMD8 OVZ8 PFV8 PPR8 PZN8 QJJ8 QTF8 RDB8 RMX8 RWT8 SGP8 SQL8 TAH8 TKD8 TTZ8 UDV8 UNR8 UXN8 VHJ8 VRF8 WBB8 WKX8 WUT8 I9 IH9 SD9 ABZ9 ALV9 AVR9 BFN9 BPJ9 BZF9 CJB9 CSX9 DCT9 DMP9 DWL9 EGH9 EQD9 EZZ9 FJV9 FTR9 GDN9 GNJ9 GXF9 HHB9 HQX9 IAT9 IKP9 IUL9 JEH9 JOD9 JXZ9 KHV9 KRR9 LBN9 LLJ9 LVF9 MFB9 MOX9 MYT9 NIP9 NSL9 OCH9 OMD9 OVZ9 PFV9 PPR9 PZN9 QJJ9 QTF9 RDB9 RMX9 RWT9 SGP9 SQL9 TAH9 TKD9 TTZ9 UDV9 UNR9 UXN9 VHJ9 VRF9 WBB9 WKX9 WUT9 II10 SE10 ACA10 ALW10 AVS10 BFO10 BPK10 BZG10 CJC10 CSY10 DCU10 DMQ10 DWM10 EGI10 EQE10 FAA10 FJW10 FTS10 GDO10 GNK10 GXG10 HHC10 HQY10 IAU10 IKQ10 IUM10 JEI10 JOE10 JYA10 KHW10 KRS10 LBO10 LLK10 LVG10 MFC10 MOY10 MYU10 NIQ10 NSM10 OCI10 OME10 OWA10 PFW10 PPS10 PZO10 QJK10 QTG10 RDC10 RMY10 RWU10 SGQ10 SQM10 TAI10 TKE10 TUA10 UDW10 UNS10 UXO10 VHK10 VRG10 WBC10 WKY10 WUU10 II13 SE13 ACA13 ALW13 AVS13 BFO13 BPK13 BZG13 CJC13 CSY13 DCU13 DMQ13 DWM13 EGI13 EQE13 FAA13 FJW13 FTS13 GDO13 GNK13 GXG13 HHC13 HQY13 IAU13 IKQ13 IUM13 JEI13 JOE13 JYA13 KHW13 KRS13 LBO13 LLK13 LVG13 MFC13 MOY13 MYU13 NIQ13 NSM13 OCI13 OME13 OWA13 PFW13 PPS13 PZO13 QJK13 QTG13 RDC13 RMY13 RWU13 SGQ13 SQM13 TAI13 TKE13 TUA13 UDW13 UNS13 UXO13 VHK13 VRG13 WBC13 WKY13 WUU13 I4:I5">
      <formula1>"统招硕士研究生及以上学历,统招硕士研究生及以上学历，“双一流”高校本科学历或统招本科及以上学历"</formula1>
    </dataValidation>
    <dataValidation type="list" allowBlank="1" showInputMessage="1" showErrorMessage="1" sqref="H7 IH7 SD7 ABZ7 ALV7 AVR7 BFN7 BPJ7 BZF7 CJB7 CSX7 DCT7 DMP7 DWL7 EGH7 EQD7 EZZ7 FJV7 FTR7 GDN7 GNJ7 GXF7 HHB7 HQX7 IAT7 IKP7 IUL7 JEH7 JOD7 JXZ7 KHV7 KRR7 LBN7 LLJ7 LVF7 MFB7 MOX7 MYT7 NIP7 NSL7 OCH7 OMD7 OVZ7 PFV7 PPR7 PZN7 QJJ7 QTF7 RDB7 RMX7 RWT7 SGP7 SQL7 TAH7 TKD7 TTZ7 UDV7 UNR7 UXN7 VHJ7 VRF7 WBB7 WKX7 WUT7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IG9 SC9 ABY9 ALU9 AVQ9 BFM9 BPI9 BZE9 CJA9 CSW9 DCS9 DMO9 DWK9 EGG9 EQC9 EZY9 FJU9 FTQ9 GDM9 GNI9 GXE9 HHA9 HQW9 IAS9 IKO9 IUK9 JEG9 JOC9 JXY9 KHU9 KRQ9 LBM9 LLI9 LVE9 MFA9 MOW9 MYS9 NIO9 NSK9 OCG9 OMC9 OVY9 PFU9 PPQ9 PZM9 QJI9 QTE9 RDA9 RMW9 RWS9 SGO9 SQK9 TAG9 TKC9 TTY9 UDU9 UNQ9 UXM9 VHI9 VRE9 WBA9 WKW9 WUS9 H10:H12 IH10:IH12 SD10:SD12 ABZ10:ABZ12 ALV10:ALV12 AVR10:AVR12 BFN10:BFN12 BPJ10:BPJ12 BZF10:BZF12 CJB10:CJB12 CSX10:CSX12 DCT10:DCT12 DMP10:DMP12 DWL10:DWL12 EGH10:EGH12 EQD10:EQD12 EZZ10:EZZ12 FJV10:FJV12 FTR10:FTR12 GDN10:GDN12 GNJ10:GNJ12 GXF10:GXF12 HHB10:HHB12 HQX10:HQX12 IAT10:IAT12 IKP10:IKP12 IUL10:IUL12 JEH10:JEH12 JOD10:JOD12 JXZ10:JXZ12 KHV10:KHV12 KRR10:KRR12 LBN10:LBN12 LLJ10:LLJ12 LVF10:LVF12 MFB10:MFB12 MOX10:MOX12 MYT10:MYT12 NIP10:NIP12 NSL10:NSL12 OCH10:OCH12 OMD10:OMD12 OVZ10:OVZ12 PFV10:PFV12 PPR10:PPR12 PZN10:PZN12 QJJ10:QJJ12 QTF10:QTF12 RDB10:RDB12 RMX10:RMX12 RWT10:RWT12 SGP10:SGP12 SQL10:SQL12 TAH10:TAH12 TKD10:TKD12 TTZ10:TTZ12 UDV10:UDV12 UNR10:UNR12 UXN10:UXN12 VHJ10:VHJ12 VRF10:VRF12 WBB10:WBB12 WKX10:WKX12 WUT10:WUT12">
      <formula1>"限大兴安岭地区行政区划内户籍,限本县（市、区）户籍,不限"</formula1>
    </dataValidation>
    <dataValidation type="list" allowBlank="1" showInputMessage="1" showErrorMessage="1" sqref="H5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H8 H9">
      <formula1>"应届毕业生,退役大学生士兵,退役士兵,项目生,不限"</formula1>
    </dataValidation>
    <dataValidation type="list" allowBlank="1" showInputMessage="1" showErrorMessage="1" sqref="M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M7 IM7 SI7 ACE7 AMA7 AVW7 BFS7 BPO7 BZK7 CJG7 CTC7 DCY7 DMU7 DWQ7 EGM7 EQI7 FAE7 FKA7 FTW7 GDS7 GNO7 GXK7 HHG7 HRC7 IAY7 IKU7 IUQ7 JEM7 JOI7 JYE7 KIA7 KRW7 LBS7 LLO7 LVK7 MFG7 MPC7 MYY7 NIU7 NSQ7 OCM7 OMI7 OWE7 PGA7 PPW7 PZS7 QJO7 QTK7 RDG7 RNC7 RWY7 SGU7 SQQ7 TAM7 TKI7 TUE7 UEA7 UNW7 UXS7 VHO7 VRK7 WBG7 WLC7 WUY7 M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M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WBF9 WLB9 WUX9 M11:M12 IM11:IM12 SI11:SI12 ACE11:ACE12 AMA11:AMA12 AVW11:AVW12 BFS11:BFS12 BPO11:BPO12 BZK11:BZK12 CJG11:CJG12 CTC11:CTC12 DCY11:DCY12 DMU11:DMU12 DWQ11:DWQ12 EGM11:EGM12 EQI11:EQI12 FAE11:FAE12 FKA11:FKA12 FTW11:FTW12 GDS11:GDS12 GNO11:GNO12 GXK11:GXK12 HHG11:HHG12 HRC11:HRC12 IAY11:IAY12 IKU11:IKU12 IUQ11:IUQ12 JEM11:JEM12 JOI11:JOI12 JYE11:JYE12 KIA11:KIA12 KRW11:KRW12 LBS11:LBS12 LLO11:LLO12 LVK11:LVK12 MFG11:MFG12 MPC11:MPC12 MYY11:MYY12 NIU11:NIU12 NSQ11:NSQ12 OCM11:OCM12 OMI11:OMI12 OWE11:OWE12 PGA11:PGA12 PPW11:PPW12 PZS11:PZS12 QJO11:QJO12 QTK11:QTK12 RDG11:RDG12 RNC11:RNC12 RWY11:RWY12 SGU11:SGU12 SQQ11:SQQ12 TAM11:TAM12 TKI11:TKI12 TUE11:TUE12 UEA11:UEA12 UNW11:UNW12 UXS11:UXS12 VHO11:VHO12 VRK11:VRK12 WBG11:WBG12 WLC11:WLC12 WUY11:WUY12">
      <formula1>"中共党员,不限"</formula1>
    </dataValidation>
  </dataValidations>
  <pageMargins left="0.314583333333333" right="0.196527777777778" top="0.354166666666667" bottom="0.420833333333333" header="0.314583333333333" footer="0.314583333333333"/>
  <pageSetup paperSize="9" scale="81" fitToHeight="0" orientation="landscape" horizontalDpi="600"/>
  <headerFooter>
    <oddFooter>&amp;C第 &amp;P 页，共 &amp;N 页</oddFooter>
  </headerFooter>
  <rowBreaks count="1" manualBreakCount="1">
    <brk id="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87"/>
  <sheetViews>
    <sheetView view="pageBreakPreview" zoomScale="115" zoomScaleNormal="145" zoomScaleSheetLayoutView="115" topLeftCell="A79" workbookViewId="0">
      <selection activeCell="A2" sqref="A2:P2"/>
    </sheetView>
  </sheetViews>
  <sheetFormatPr defaultColWidth="9" defaultRowHeight="13.3"/>
  <cols>
    <col min="1" max="1" width="8.40909090909091" style="3" customWidth="true"/>
    <col min="2" max="2" width="20.7636363636364" style="3" customWidth="true"/>
    <col min="3" max="3" width="8.52727272727273" style="3" customWidth="true"/>
    <col min="4" max="4" width="8.88181818181818" style="3"/>
    <col min="5" max="5" width="7.4" style="3" customWidth="true"/>
    <col min="6" max="6" width="5.66363636363636" style="3" customWidth="true"/>
    <col min="7" max="7" width="11.3818181818182" style="3" customWidth="true"/>
    <col min="8" max="8" width="8.88181818181818" style="3"/>
    <col min="9" max="9" width="7.44545454545455" style="3" customWidth="true"/>
    <col min="10" max="10" width="10.6636363636364" style="3" customWidth="true"/>
    <col min="11" max="11" width="22.8818181818182" style="3" customWidth="true"/>
    <col min="12" max="12" width="7.10909090909091" style="3" customWidth="true"/>
    <col min="13" max="13" width="6" style="3" customWidth="true"/>
    <col min="14" max="14" width="9.38181818181818" style="3" customWidth="true"/>
    <col min="15" max="15" width="13.6636363636364" style="3" customWidth="true"/>
    <col min="16" max="16" width="15.6454545454545" style="3" customWidth="true"/>
  </cols>
  <sheetData>
    <row r="1" spans="1:18">
      <c r="A1" s="52"/>
      <c r="B1" s="52"/>
      <c r="C1" s="52"/>
      <c r="D1" s="53"/>
      <c r="E1" s="53"/>
      <c r="F1" s="53"/>
      <c r="G1" s="53"/>
      <c r="H1" s="53"/>
      <c r="I1" s="53"/>
      <c r="J1" s="53"/>
      <c r="K1" s="53"/>
      <c r="L1" s="53"/>
      <c r="M1" s="53"/>
      <c r="N1" s="53"/>
      <c r="O1" s="53"/>
      <c r="P1" s="53"/>
      <c r="Q1" s="61"/>
      <c r="R1" s="61"/>
    </row>
    <row r="2" ht="55" customHeight="true" spans="1:18">
      <c r="A2" s="6" t="s">
        <v>237</v>
      </c>
      <c r="B2" s="6"/>
      <c r="C2" s="6"/>
      <c r="D2" s="6"/>
      <c r="E2" s="6"/>
      <c r="F2" s="6"/>
      <c r="G2" s="6"/>
      <c r="H2" s="6"/>
      <c r="I2" s="6"/>
      <c r="J2" s="6"/>
      <c r="K2" s="6"/>
      <c r="L2" s="6"/>
      <c r="M2" s="6"/>
      <c r="N2" s="6"/>
      <c r="O2" s="6"/>
      <c r="P2" s="6"/>
      <c r="Q2" s="61"/>
      <c r="R2" s="61"/>
    </row>
    <row r="3" s="1" customFormat="true" ht="47" customHeight="true" spans="1:1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47"/>
      <c r="R3" s="47"/>
    </row>
    <row r="4" ht="57" customHeight="true" spans="1:18">
      <c r="A4" s="54" t="s">
        <v>238</v>
      </c>
      <c r="B4" s="42" t="s">
        <v>239</v>
      </c>
      <c r="C4" s="42" t="s">
        <v>240</v>
      </c>
      <c r="D4" s="42" t="s">
        <v>21</v>
      </c>
      <c r="E4" s="42"/>
      <c r="F4" s="42">
        <v>1</v>
      </c>
      <c r="G4" s="9" t="s">
        <v>22</v>
      </c>
      <c r="H4" s="42" t="s">
        <v>23</v>
      </c>
      <c r="I4" s="9" t="s">
        <v>24</v>
      </c>
      <c r="J4" s="42" t="s">
        <v>23</v>
      </c>
      <c r="K4" s="42" t="s">
        <v>23</v>
      </c>
      <c r="L4" s="42" t="s">
        <v>26</v>
      </c>
      <c r="M4" s="42" t="s">
        <v>23</v>
      </c>
      <c r="N4" s="42" t="s">
        <v>27</v>
      </c>
      <c r="O4" s="42" t="s">
        <v>28</v>
      </c>
      <c r="P4" s="42"/>
      <c r="Q4" s="62"/>
      <c r="R4" s="62"/>
    </row>
    <row r="5" ht="57" customHeight="true" spans="1:18">
      <c r="A5" s="54" t="s">
        <v>241</v>
      </c>
      <c r="B5" s="42" t="s">
        <v>242</v>
      </c>
      <c r="C5" s="42" t="s">
        <v>243</v>
      </c>
      <c r="D5" s="42" t="s">
        <v>244</v>
      </c>
      <c r="E5" s="42"/>
      <c r="F5" s="42">
        <v>2</v>
      </c>
      <c r="G5" s="9" t="s">
        <v>22</v>
      </c>
      <c r="H5" s="42" t="s">
        <v>23</v>
      </c>
      <c r="I5" s="9" t="s">
        <v>24</v>
      </c>
      <c r="J5" s="42" t="s">
        <v>23</v>
      </c>
      <c r="K5" s="42" t="s">
        <v>23</v>
      </c>
      <c r="L5" s="42" t="s">
        <v>26</v>
      </c>
      <c r="M5" s="42" t="s">
        <v>23</v>
      </c>
      <c r="N5" s="42" t="s">
        <v>27</v>
      </c>
      <c r="O5" s="42" t="s">
        <v>28</v>
      </c>
      <c r="P5" s="42"/>
      <c r="Q5" s="62"/>
      <c r="R5" s="62"/>
    </row>
    <row r="6" ht="55" customHeight="true" spans="1:18">
      <c r="A6" s="54" t="s">
        <v>245</v>
      </c>
      <c r="B6" s="42" t="s">
        <v>246</v>
      </c>
      <c r="C6" s="42" t="s">
        <v>247</v>
      </c>
      <c r="D6" s="42" t="s">
        <v>21</v>
      </c>
      <c r="E6" s="42"/>
      <c r="F6" s="42">
        <v>1</v>
      </c>
      <c r="G6" s="42" t="s">
        <v>22</v>
      </c>
      <c r="H6" s="42" t="s">
        <v>248</v>
      </c>
      <c r="I6" s="9" t="s">
        <v>24</v>
      </c>
      <c r="J6" s="42" t="s">
        <v>23</v>
      </c>
      <c r="K6" s="42" t="s">
        <v>23</v>
      </c>
      <c r="L6" s="42" t="s">
        <v>26</v>
      </c>
      <c r="M6" s="42" t="s">
        <v>23</v>
      </c>
      <c r="N6" s="42" t="s">
        <v>27</v>
      </c>
      <c r="O6" s="42" t="s">
        <v>28</v>
      </c>
      <c r="P6" s="42"/>
      <c r="Q6" s="62"/>
      <c r="R6" s="62"/>
    </row>
    <row r="7" ht="53" customHeight="true" spans="1:18">
      <c r="A7" s="54" t="s">
        <v>249</v>
      </c>
      <c r="B7" s="42" t="s">
        <v>250</v>
      </c>
      <c r="C7" s="42" t="s">
        <v>251</v>
      </c>
      <c r="D7" s="42" t="s">
        <v>21</v>
      </c>
      <c r="E7" s="42"/>
      <c r="F7" s="42">
        <v>1</v>
      </c>
      <c r="G7" s="42" t="s">
        <v>22</v>
      </c>
      <c r="H7" s="42" t="s">
        <v>248</v>
      </c>
      <c r="I7" s="9" t="s">
        <v>24</v>
      </c>
      <c r="J7" s="42" t="s">
        <v>23</v>
      </c>
      <c r="K7" s="42" t="s">
        <v>23</v>
      </c>
      <c r="L7" s="42" t="s">
        <v>26</v>
      </c>
      <c r="M7" s="42" t="s">
        <v>23</v>
      </c>
      <c r="N7" s="42" t="s">
        <v>27</v>
      </c>
      <c r="O7" s="42" t="s">
        <v>28</v>
      </c>
      <c r="P7" s="42"/>
      <c r="Q7" s="63"/>
      <c r="R7" s="63"/>
    </row>
    <row r="8" ht="51" customHeight="true" spans="1:18">
      <c r="A8" s="54" t="s">
        <v>252</v>
      </c>
      <c r="B8" s="42" t="s">
        <v>253</v>
      </c>
      <c r="C8" s="42" t="s">
        <v>254</v>
      </c>
      <c r="D8" s="42" t="s">
        <v>21</v>
      </c>
      <c r="E8" s="42"/>
      <c r="F8" s="42">
        <v>1</v>
      </c>
      <c r="G8" s="9" t="s">
        <v>22</v>
      </c>
      <c r="H8" s="42" t="s">
        <v>248</v>
      </c>
      <c r="I8" s="9" t="s">
        <v>24</v>
      </c>
      <c r="J8" s="42" t="s">
        <v>23</v>
      </c>
      <c r="K8" s="42" t="s">
        <v>23</v>
      </c>
      <c r="L8" s="42" t="s">
        <v>26</v>
      </c>
      <c r="M8" s="42" t="s">
        <v>23</v>
      </c>
      <c r="N8" s="42" t="s">
        <v>27</v>
      </c>
      <c r="O8" s="42" t="s">
        <v>28</v>
      </c>
      <c r="P8" s="42"/>
      <c r="Q8" s="63"/>
      <c r="R8" s="63"/>
    </row>
    <row r="9" ht="36" customHeight="true" spans="1:18">
      <c r="A9" s="54" t="s">
        <v>255</v>
      </c>
      <c r="B9" s="9" t="s">
        <v>256</v>
      </c>
      <c r="C9" s="42" t="s">
        <v>257</v>
      </c>
      <c r="D9" s="9" t="s">
        <v>21</v>
      </c>
      <c r="E9" s="9"/>
      <c r="F9" s="9">
        <v>1</v>
      </c>
      <c r="G9" s="9" t="s">
        <v>258</v>
      </c>
      <c r="H9" s="9" t="s">
        <v>23</v>
      </c>
      <c r="I9" s="9" t="s">
        <v>24</v>
      </c>
      <c r="J9" s="9" t="s">
        <v>23</v>
      </c>
      <c r="K9" s="9" t="s">
        <v>23</v>
      </c>
      <c r="L9" s="9" t="s">
        <v>26</v>
      </c>
      <c r="M9" s="9" t="s">
        <v>23</v>
      </c>
      <c r="N9" s="9" t="s">
        <v>27</v>
      </c>
      <c r="O9" s="9" t="s">
        <v>28</v>
      </c>
      <c r="P9" s="9"/>
      <c r="Q9" s="63"/>
      <c r="R9" s="63"/>
    </row>
    <row r="10" ht="37" customHeight="true" spans="1:18">
      <c r="A10" s="54" t="s">
        <v>259</v>
      </c>
      <c r="B10" s="9" t="s">
        <v>260</v>
      </c>
      <c r="C10" s="42" t="s">
        <v>261</v>
      </c>
      <c r="D10" s="9" t="s">
        <v>262</v>
      </c>
      <c r="E10" s="9" t="s">
        <v>106</v>
      </c>
      <c r="F10" s="9">
        <v>1</v>
      </c>
      <c r="G10" s="9" t="s">
        <v>258</v>
      </c>
      <c r="H10" s="9" t="s">
        <v>23</v>
      </c>
      <c r="I10" s="9" t="s">
        <v>112</v>
      </c>
      <c r="J10" s="9" t="s">
        <v>23</v>
      </c>
      <c r="K10" s="9" t="s">
        <v>263</v>
      </c>
      <c r="L10" s="9" t="s">
        <v>26</v>
      </c>
      <c r="M10" s="9" t="s">
        <v>23</v>
      </c>
      <c r="N10" s="9" t="s">
        <v>27</v>
      </c>
      <c r="O10" s="9" t="s">
        <v>264</v>
      </c>
      <c r="P10" s="9"/>
      <c r="Q10" s="63"/>
      <c r="R10" s="63"/>
    </row>
    <row r="11" ht="42" customHeight="true" spans="1:18">
      <c r="A11" s="55" t="s">
        <v>265</v>
      </c>
      <c r="B11" s="34" t="s">
        <v>266</v>
      </c>
      <c r="C11" s="42" t="s">
        <v>267</v>
      </c>
      <c r="D11" s="9" t="s">
        <v>268</v>
      </c>
      <c r="E11" s="9" t="s">
        <v>106</v>
      </c>
      <c r="F11" s="9">
        <v>1</v>
      </c>
      <c r="G11" s="9" t="s">
        <v>258</v>
      </c>
      <c r="H11" s="9" t="s">
        <v>23</v>
      </c>
      <c r="I11" s="9" t="s">
        <v>112</v>
      </c>
      <c r="J11" s="9" t="s">
        <v>23</v>
      </c>
      <c r="K11" s="9" t="s">
        <v>263</v>
      </c>
      <c r="L11" s="9" t="s">
        <v>26</v>
      </c>
      <c r="M11" s="9" t="s">
        <v>23</v>
      </c>
      <c r="N11" s="9" t="s">
        <v>27</v>
      </c>
      <c r="O11" s="9" t="s">
        <v>269</v>
      </c>
      <c r="P11" s="9"/>
      <c r="Q11" s="63"/>
      <c r="R11" s="63"/>
    </row>
    <row r="12" ht="45" customHeight="true" spans="1:18">
      <c r="A12" s="56"/>
      <c r="B12" s="36"/>
      <c r="C12" s="42" t="s">
        <v>270</v>
      </c>
      <c r="D12" s="9" t="s">
        <v>271</v>
      </c>
      <c r="E12" s="9" t="s">
        <v>106</v>
      </c>
      <c r="F12" s="9">
        <v>1</v>
      </c>
      <c r="G12" s="9" t="s">
        <v>258</v>
      </c>
      <c r="H12" s="9" t="s">
        <v>23</v>
      </c>
      <c r="I12" s="9" t="s">
        <v>112</v>
      </c>
      <c r="J12" s="9" t="s">
        <v>23</v>
      </c>
      <c r="K12" s="9" t="s">
        <v>263</v>
      </c>
      <c r="L12" s="9" t="s">
        <v>26</v>
      </c>
      <c r="M12" s="9" t="s">
        <v>23</v>
      </c>
      <c r="N12" s="9" t="s">
        <v>27</v>
      </c>
      <c r="O12" s="9" t="s">
        <v>272</v>
      </c>
      <c r="P12" s="9"/>
      <c r="Q12" s="63"/>
      <c r="R12" s="63"/>
    </row>
    <row r="13" ht="72" customHeight="true" spans="1:18">
      <c r="A13" s="56"/>
      <c r="B13" s="36"/>
      <c r="C13" s="42" t="s">
        <v>273</v>
      </c>
      <c r="D13" s="9" t="s">
        <v>274</v>
      </c>
      <c r="E13" s="9" t="s">
        <v>106</v>
      </c>
      <c r="F13" s="9">
        <v>1</v>
      </c>
      <c r="G13" s="9" t="s">
        <v>258</v>
      </c>
      <c r="H13" s="9" t="s">
        <v>23</v>
      </c>
      <c r="I13" s="9" t="s">
        <v>112</v>
      </c>
      <c r="J13" s="9" t="s">
        <v>23</v>
      </c>
      <c r="K13" s="9" t="s">
        <v>275</v>
      </c>
      <c r="L13" s="9" t="s">
        <v>26</v>
      </c>
      <c r="M13" s="9" t="s">
        <v>23</v>
      </c>
      <c r="N13" s="9" t="s">
        <v>27</v>
      </c>
      <c r="O13" s="9" t="s">
        <v>276</v>
      </c>
      <c r="P13" s="9"/>
      <c r="Q13" s="63"/>
      <c r="R13" s="63"/>
    </row>
    <row r="14" ht="50" customHeight="true" spans="1:18">
      <c r="A14" s="57"/>
      <c r="B14" s="35"/>
      <c r="C14" s="42" t="s">
        <v>277</v>
      </c>
      <c r="D14" s="9" t="s">
        <v>278</v>
      </c>
      <c r="E14" s="9" t="s">
        <v>106</v>
      </c>
      <c r="F14" s="9">
        <v>1</v>
      </c>
      <c r="G14" s="9" t="s">
        <v>258</v>
      </c>
      <c r="H14" s="9" t="s">
        <v>23</v>
      </c>
      <c r="I14" s="9" t="s">
        <v>112</v>
      </c>
      <c r="J14" s="9" t="s">
        <v>23</v>
      </c>
      <c r="K14" s="9" t="s">
        <v>279</v>
      </c>
      <c r="L14" s="9" t="s">
        <v>26</v>
      </c>
      <c r="M14" s="9" t="s">
        <v>23</v>
      </c>
      <c r="N14" s="9" t="s">
        <v>27</v>
      </c>
      <c r="O14" s="9" t="s">
        <v>280</v>
      </c>
      <c r="P14" s="9"/>
      <c r="Q14" s="63"/>
      <c r="R14" s="63"/>
    </row>
    <row r="15" ht="61" customHeight="true" spans="1:18">
      <c r="A15" s="54" t="s">
        <v>281</v>
      </c>
      <c r="B15" s="42" t="s">
        <v>282</v>
      </c>
      <c r="C15" s="42" t="s">
        <v>283</v>
      </c>
      <c r="D15" s="42" t="s">
        <v>284</v>
      </c>
      <c r="E15" s="42"/>
      <c r="F15" s="42">
        <v>1</v>
      </c>
      <c r="G15" s="42" t="s">
        <v>22</v>
      </c>
      <c r="H15" s="42" t="s">
        <v>248</v>
      </c>
      <c r="I15" s="42" t="s">
        <v>24</v>
      </c>
      <c r="J15" s="42" t="s">
        <v>23</v>
      </c>
      <c r="K15" s="42" t="s">
        <v>23</v>
      </c>
      <c r="L15" s="42" t="s">
        <v>26</v>
      </c>
      <c r="M15" s="42" t="s">
        <v>23</v>
      </c>
      <c r="N15" s="42" t="s">
        <v>27</v>
      </c>
      <c r="O15" s="42" t="s">
        <v>28</v>
      </c>
      <c r="P15" s="42"/>
      <c r="Q15" s="63"/>
      <c r="R15" s="63"/>
    </row>
    <row r="16" ht="62" customHeight="true" spans="1:18">
      <c r="A16" s="54" t="s">
        <v>285</v>
      </c>
      <c r="B16" s="42" t="s">
        <v>286</v>
      </c>
      <c r="C16" s="42" t="s">
        <v>287</v>
      </c>
      <c r="D16" s="42" t="s">
        <v>21</v>
      </c>
      <c r="E16" s="42"/>
      <c r="F16" s="42">
        <v>1</v>
      </c>
      <c r="G16" s="42" t="s">
        <v>22</v>
      </c>
      <c r="H16" s="42" t="s">
        <v>248</v>
      </c>
      <c r="I16" s="42" t="s">
        <v>24</v>
      </c>
      <c r="J16" s="42" t="s">
        <v>25</v>
      </c>
      <c r="K16" s="42" t="s">
        <v>23</v>
      </c>
      <c r="L16" s="42" t="s">
        <v>26</v>
      </c>
      <c r="M16" s="42" t="s">
        <v>23</v>
      </c>
      <c r="N16" s="42" t="s">
        <v>27</v>
      </c>
      <c r="O16" s="42" t="s">
        <v>28</v>
      </c>
      <c r="P16" s="42"/>
      <c r="Q16" s="63"/>
      <c r="R16" s="63"/>
    </row>
    <row r="17" ht="59" customHeight="true" spans="1:18">
      <c r="A17" s="54" t="s">
        <v>288</v>
      </c>
      <c r="B17" s="42" t="s">
        <v>289</v>
      </c>
      <c r="C17" s="42" t="s">
        <v>290</v>
      </c>
      <c r="D17" s="42" t="s">
        <v>21</v>
      </c>
      <c r="E17" s="42"/>
      <c r="F17" s="42">
        <v>1</v>
      </c>
      <c r="G17" s="42" t="s">
        <v>22</v>
      </c>
      <c r="H17" s="42" t="s">
        <v>248</v>
      </c>
      <c r="I17" s="42" t="s">
        <v>24</v>
      </c>
      <c r="J17" s="42" t="s">
        <v>23</v>
      </c>
      <c r="K17" s="42" t="s">
        <v>23</v>
      </c>
      <c r="L17" s="42" t="s">
        <v>26</v>
      </c>
      <c r="M17" s="42" t="s">
        <v>23</v>
      </c>
      <c r="N17" s="42" t="s">
        <v>27</v>
      </c>
      <c r="O17" s="42" t="s">
        <v>28</v>
      </c>
      <c r="P17" s="42"/>
      <c r="Q17" s="63"/>
      <c r="R17" s="63"/>
    </row>
    <row r="18" ht="61" customHeight="true" spans="1:18">
      <c r="A18" s="54" t="s">
        <v>291</v>
      </c>
      <c r="B18" s="9" t="s">
        <v>292</v>
      </c>
      <c r="C18" s="42" t="s">
        <v>293</v>
      </c>
      <c r="D18" s="9" t="s">
        <v>294</v>
      </c>
      <c r="E18" s="9"/>
      <c r="F18" s="9">
        <v>1</v>
      </c>
      <c r="G18" s="9" t="s">
        <v>22</v>
      </c>
      <c r="H18" s="9" t="s">
        <v>248</v>
      </c>
      <c r="I18" s="42" t="s">
        <v>24</v>
      </c>
      <c r="J18" s="42" t="s">
        <v>23</v>
      </c>
      <c r="K18" s="9" t="s">
        <v>23</v>
      </c>
      <c r="L18" s="9" t="s">
        <v>26</v>
      </c>
      <c r="M18" s="9" t="s">
        <v>23</v>
      </c>
      <c r="N18" s="42" t="s">
        <v>27</v>
      </c>
      <c r="O18" s="9" t="s">
        <v>28</v>
      </c>
      <c r="P18" s="9"/>
      <c r="Q18" s="63"/>
      <c r="R18" s="63"/>
    </row>
    <row r="19" ht="61" customHeight="true" spans="1:18">
      <c r="A19" s="54" t="s">
        <v>295</v>
      </c>
      <c r="B19" s="9" t="s">
        <v>296</v>
      </c>
      <c r="C19" s="42" t="s">
        <v>297</v>
      </c>
      <c r="D19" s="9" t="s">
        <v>21</v>
      </c>
      <c r="E19" s="9" t="s">
        <v>28</v>
      </c>
      <c r="F19" s="9">
        <v>2</v>
      </c>
      <c r="G19" s="9" t="s">
        <v>22</v>
      </c>
      <c r="H19" s="9" t="s">
        <v>23</v>
      </c>
      <c r="I19" s="42" t="s">
        <v>24</v>
      </c>
      <c r="J19" s="42" t="s">
        <v>23</v>
      </c>
      <c r="K19" s="9" t="s">
        <v>23</v>
      </c>
      <c r="L19" s="9" t="s">
        <v>26</v>
      </c>
      <c r="M19" s="9" t="s">
        <v>23</v>
      </c>
      <c r="N19" s="42" t="s">
        <v>27</v>
      </c>
      <c r="O19" s="9" t="s">
        <v>28</v>
      </c>
      <c r="P19" s="9"/>
      <c r="Q19" s="63"/>
      <c r="R19" s="63"/>
    </row>
    <row r="20" ht="50" customHeight="true" spans="1:18">
      <c r="A20" s="54" t="s">
        <v>298</v>
      </c>
      <c r="B20" s="42" t="s">
        <v>299</v>
      </c>
      <c r="C20" s="42" t="s">
        <v>300</v>
      </c>
      <c r="D20" s="42" t="s">
        <v>21</v>
      </c>
      <c r="E20" s="42"/>
      <c r="F20" s="42">
        <v>1</v>
      </c>
      <c r="G20" s="9" t="s">
        <v>258</v>
      </c>
      <c r="H20" s="42" t="s">
        <v>248</v>
      </c>
      <c r="I20" s="42" t="s">
        <v>24</v>
      </c>
      <c r="J20" s="9" t="s">
        <v>23</v>
      </c>
      <c r="K20" s="42" t="s">
        <v>23</v>
      </c>
      <c r="L20" s="42" t="s">
        <v>26</v>
      </c>
      <c r="M20" s="42" t="s">
        <v>23</v>
      </c>
      <c r="N20" s="42" t="s">
        <v>27</v>
      </c>
      <c r="O20" s="42" t="s">
        <v>28</v>
      </c>
      <c r="P20" s="42"/>
      <c r="Q20" s="63"/>
      <c r="R20" s="63"/>
    </row>
    <row r="21" ht="61" customHeight="true" spans="1:18">
      <c r="A21" s="54" t="s">
        <v>301</v>
      </c>
      <c r="B21" s="9" t="s">
        <v>302</v>
      </c>
      <c r="C21" s="42" t="s">
        <v>303</v>
      </c>
      <c r="D21" s="9" t="s">
        <v>21</v>
      </c>
      <c r="E21" s="9"/>
      <c r="F21" s="9">
        <v>1</v>
      </c>
      <c r="G21" s="9" t="s">
        <v>22</v>
      </c>
      <c r="H21" s="9" t="s">
        <v>248</v>
      </c>
      <c r="I21" s="42" t="s">
        <v>24</v>
      </c>
      <c r="J21" s="42" t="s">
        <v>23</v>
      </c>
      <c r="K21" s="9" t="s">
        <v>23</v>
      </c>
      <c r="L21" s="9" t="s">
        <v>26</v>
      </c>
      <c r="M21" s="9" t="s">
        <v>23</v>
      </c>
      <c r="N21" s="42" t="s">
        <v>27</v>
      </c>
      <c r="O21" s="9" t="s">
        <v>28</v>
      </c>
      <c r="P21" s="9"/>
      <c r="Q21" s="63"/>
      <c r="R21" s="63"/>
    </row>
    <row r="22" ht="51" customHeight="true" spans="1:18">
      <c r="A22" s="54" t="s">
        <v>304</v>
      </c>
      <c r="B22" s="9" t="s">
        <v>305</v>
      </c>
      <c r="C22" s="42" t="s">
        <v>306</v>
      </c>
      <c r="D22" s="9" t="s">
        <v>21</v>
      </c>
      <c r="E22" s="9"/>
      <c r="F22" s="9">
        <v>1</v>
      </c>
      <c r="G22" s="9" t="s">
        <v>258</v>
      </c>
      <c r="H22" s="9" t="s">
        <v>23</v>
      </c>
      <c r="I22" s="42" t="s">
        <v>24</v>
      </c>
      <c r="J22" s="42" t="s">
        <v>23</v>
      </c>
      <c r="K22" s="9" t="s">
        <v>23</v>
      </c>
      <c r="L22" s="9" t="s">
        <v>26</v>
      </c>
      <c r="M22" s="9" t="s">
        <v>23</v>
      </c>
      <c r="N22" s="42" t="s">
        <v>27</v>
      </c>
      <c r="O22" s="9" t="s">
        <v>28</v>
      </c>
      <c r="P22" s="9"/>
      <c r="Q22" s="63"/>
      <c r="R22" s="63"/>
    </row>
    <row r="23" s="45" customFormat="true" ht="52" customHeight="true" spans="1:16">
      <c r="A23" s="54" t="s">
        <v>307</v>
      </c>
      <c r="B23" s="9" t="s">
        <v>308</v>
      </c>
      <c r="C23" s="42" t="s">
        <v>309</v>
      </c>
      <c r="D23" s="9" t="s">
        <v>21</v>
      </c>
      <c r="E23" s="9"/>
      <c r="F23" s="9">
        <v>1</v>
      </c>
      <c r="G23" s="9" t="s">
        <v>22</v>
      </c>
      <c r="H23" s="9" t="s">
        <v>23</v>
      </c>
      <c r="I23" s="9" t="s">
        <v>112</v>
      </c>
      <c r="J23" s="42" t="s">
        <v>23</v>
      </c>
      <c r="K23" s="58" t="s">
        <v>310</v>
      </c>
      <c r="L23" s="9" t="s">
        <v>26</v>
      </c>
      <c r="M23" s="9" t="s">
        <v>23</v>
      </c>
      <c r="N23" s="42" t="s">
        <v>27</v>
      </c>
      <c r="O23" s="9"/>
      <c r="P23" s="9"/>
    </row>
    <row r="24" s="46" customFormat="true" ht="49.8" customHeight="true" spans="1:16">
      <c r="A24" s="55" t="s">
        <v>311</v>
      </c>
      <c r="B24" s="9" t="s">
        <v>312</v>
      </c>
      <c r="C24" s="42" t="s">
        <v>313</v>
      </c>
      <c r="D24" s="9" t="s">
        <v>21</v>
      </c>
      <c r="E24" s="9"/>
      <c r="F24" s="9">
        <v>10</v>
      </c>
      <c r="G24" s="9" t="s">
        <v>258</v>
      </c>
      <c r="H24" s="9" t="s">
        <v>23</v>
      </c>
      <c r="I24" s="9" t="s">
        <v>112</v>
      </c>
      <c r="J24" s="42" t="s">
        <v>23</v>
      </c>
      <c r="K24" s="9" t="s">
        <v>23</v>
      </c>
      <c r="L24" s="9" t="s">
        <v>26</v>
      </c>
      <c r="M24" s="9" t="s">
        <v>23</v>
      </c>
      <c r="N24" s="42" t="s">
        <v>27</v>
      </c>
      <c r="O24" s="9"/>
      <c r="P24" s="9"/>
    </row>
    <row r="25" s="46" customFormat="true" ht="52.2" customHeight="true" spans="1:16">
      <c r="A25" s="57"/>
      <c r="B25" s="9"/>
      <c r="C25" s="42" t="s">
        <v>314</v>
      </c>
      <c r="D25" s="9" t="s">
        <v>21</v>
      </c>
      <c r="E25" s="9"/>
      <c r="F25" s="9">
        <v>2</v>
      </c>
      <c r="G25" s="9" t="s">
        <v>22</v>
      </c>
      <c r="H25" s="9" t="s">
        <v>23</v>
      </c>
      <c r="I25" s="9" t="s">
        <v>112</v>
      </c>
      <c r="J25" s="42" t="s">
        <v>23</v>
      </c>
      <c r="K25" s="9" t="s">
        <v>23</v>
      </c>
      <c r="L25" s="9" t="s">
        <v>26</v>
      </c>
      <c r="M25" s="9" t="s">
        <v>23</v>
      </c>
      <c r="N25" s="42" t="s">
        <v>27</v>
      </c>
      <c r="O25" s="9"/>
      <c r="P25" s="9"/>
    </row>
    <row r="26" s="47" customFormat="true" ht="48.6" customHeight="true" spans="1:16">
      <c r="A26" s="54" t="s">
        <v>315</v>
      </c>
      <c r="B26" s="9" t="s">
        <v>316</v>
      </c>
      <c r="C26" s="42" t="s">
        <v>317</v>
      </c>
      <c r="D26" s="9" t="s">
        <v>21</v>
      </c>
      <c r="E26" s="9"/>
      <c r="F26" s="9">
        <v>1</v>
      </c>
      <c r="G26" s="9" t="s">
        <v>258</v>
      </c>
      <c r="H26" s="9" t="s">
        <v>23</v>
      </c>
      <c r="I26" s="9" t="s">
        <v>112</v>
      </c>
      <c r="J26" s="42" t="s">
        <v>23</v>
      </c>
      <c r="K26" s="9" t="s">
        <v>318</v>
      </c>
      <c r="L26" s="9" t="s">
        <v>26</v>
      </c>
      <c r="M26" s="9" t="s">
        <v>23</v>
      </c>
      <c r="N26" s="42" t="s">
        <v>27</v>
      </c>
      <c r="O26" s="9"/>
      <c r="P26" s="42" t="s">
        <v>319</v>
      </c>
    </row>
    <row r="27" s="48" customFormat="true" ht="40.05" customHeight="true" spans="1:16">
      <c r="A27" s="54" t="s">
        <v>320</v>
      </c>
      <c r="B27" s="9" t="s">
        <v>321</v>
      </c>
      <c r="C27" s="42" t="s">
        <v>322</v>
      </c>
      <c r="D27" s="9" t="s">
        <v>21</v>
      </c>
      <c r="E27" s="9"/>
      <c r="F27" s="9">
        <v>1</v>
      </c>
      <c r="G27" s="9" t="s">
        <v>258</v>
      </c>
      <c r="H27" s="9" t="s">
        <v>23</v>
      </c>
      <c r="I27" s="41" t="s">
        <v>112</v>
      </c>
      <c r="J27" s="42" t="s">
        <v>23</v>
      </c>
      <c r="K27" s="9" t="s">
        <v>23</v>
      </c>
      <c r="L27" s="9" t="s">
        <v>26</v>
      </c>
      <c r="M27" s="9" t="s">
        <v>23</v>
      </c>
      <c r="N27" s="42" t="s">
        <v>27</v>
      </c>
      <c r="O27" s="9"/>
      <c r="P27" s="9"/>
    </row>
    <row r="28" s="47" customFormat="true" ht="54" customHeight="true" spans="1:16">
      <c r="A28" s="54" t="s">
        <v>323</v>
      </c>
      <c r="B28" s="9" t="s">
        <v>324</v>
      </c>
      <c r="C28" s="42" t="s">
        <v>325</v>
      </c>
      <c r="D28" s="9" t="s">
        <v>21</v>
      </c>
      <c r="E28" s="9"/>
      <c r="F28" s="9">
        <v>1</v>
      </c>
      <c r="G28" s="9" t="s">
        <v>22</v>
      </c>
      <c r="H28" s="9" t="s">
        <v>23</v>
      </c>
      <c r="I28" s="9" t="s">
        <v>112</v>
      </c>
      <c r="J28" s="42" t="s">
        <v>23</v>
      </c>
      <c r="K28" s="9" t="s">
        <v>23</v>
      </c>
      <c r="L28" s="9" t="s">
        <v>26</v>
      </c>
      <c r="M28" s="9" t="s">
        <v>23</v>
      </c>
      <c r="N28" s="42" t="s">
        <v>27</v>
      </c>
      <c r="O28" s="9"/>
      <c r="P28" s="9"/>
    </row>
    <row r="29" s="46" customFormat="true" ht="40.05" customHeight="true" spans="1:16">
      <c r="A29" s="54" t="s">
        <v>326</v>
      </c>
      <c r="B29" s="9" t="s">
        <v>327</v>
      </c>
      <c r="C29" s="42" t="s">
        <v>328</v>
      </c>
      <c r="D29" s="9" t="s">
        <v>21</v>
      </c>
      <c r="E29" s="9"/>
      <c r="F29" s="9">
        <v>2</v>
      </c>
      <c r="G29" s="9" t="s">
        <v>258</v>
      </c>
      <c r="H29" s="9" t="s">
        <v>23</v>
      </c>
      <c r="I29" s="41" t="s">
        <v>112</v>
      </c>
      <c r="J29" s="42" t="s">
        <v>23</v>
      </c>
      <c r="K29" s="9" t="s">
        <v>23</v>
      </c>
      <c r="L29" s="9" t="s">
        <v>26</v>
      </c>
      <c r="M29" s="9" t="s">
        <v>23</v>
      </c>
      <c r="N29" s="42" t="s">
        <v>27</v>
      </c>
      <c r="O29" s="9"/>
      <c r="P29" s="9"/>
    </row>
    <row r="30" s="46" customFormat="true" ht="40.05" customHeight="true" spans="1:16">
      <c r="A30" s="54" t="s">
        <v>329</v>
      </c>
      <c r="B30" s="9" t="s">
        <v>330</v>
      </c>
      <c r="C30" s="42" t="s">
        <v>331</v>
      </c>
      <c r="D30" s="9" t="s">
        <v>21</v>
      </c>
      <c r="E30" s="9"/>
      <c r="F30" s="9">
        <v>1</v>
      </c>
      <c r="G30" s="9" t="s">
        <v>22</v>
      </c>
      <c r="H30" s="9" t="s">
        <v>23</v>
      </c>
      <c r="I30" s="9" t="s">
        <v>112</v>
      </c>
      <c r="J30" s="42" t="s">
        <v>23</v>
      </c>
      <c r="K30" s="9" t="s">
        <v>23</v>
      </c>
      <c r="L30" s="9" t="s">
        <v>26</v>
      </c>
      <c r="M30" s="9" t="s">
        <v>23</v>
      </c>
      <c r="N30" s="42" t="s">
        <v>27</v>
      </c>
      <c r="O30" s="9"/>
      <c r="P30" s="9"/>
    </row>
    <row r="31" s="46" customFormat="true" ht="40.05" customHeight="true" spans="1:16">
      <c r="A31" s="54" t="s">
        <v>332</v>
      </c>
      <c r="B31" s="9" t="s">
        <v>333</v>
      </c>
      <c r="C31" s="42" t="s">
        <v>334</v>
      </c>
      <c r="D31" s="9" t="s">
        <v>21</v>
      </c>
      <c r="E31" s="9"/>
      <c r="F31" s="9">
        <v>1</v>
      </c>
      <c r="G31" s="9" t="s">
        <v>258</v>
      </c>
      <c r="H31" s="9" t="s">
        <v>23</v>
      </c>
      <c r="I31" s="9" t="s">
        <v>112</v>
      </c>
      <c r="J31" s="42" t="s">
        <v>23</v>
      </c>
      <c r="K31" s="9" t="s">
        <v>23</v>
      </c>
      <c r="L31" s="9" t="s">
        <v>26</v>
      </c>
      <c r="M31" s="9" t="s">
        <v>23</v>
      </c>
      <c r="N31" s="42" t="s">
        <v>27</v>
      </c>
      <c r="O31" s="9"/>
      <c r="P31" s="9"/>
    </row>
    <row r="32" s="46" customFormat="true" ht="46.2" customHeight="true" spans="1:16">
      <c r="A32" s="54" t="s">
        <v>335</v>
      </c>
      <c r="B32" s="9" t="s">
        <v>336</v>
      </c>
      <c r="C32" s="42" t="s">
        <v>337</v>
      </c>
      <c r="D32" s="9" t="s">
        <v>21</v>
      </c>
      <c r="E32" s="9"/>
      <c r="F32" s="9">
        <v>1</v>
      </c>
      <c r="G32" s="9" t="s">
        <v>258</v>
      </c>
      <c r="H32" s="9" t="s">
        <v>23</v>
      </c>
      <c r="I32" s="9" t="s">
        <v>112</v>
      </c>
      <c r="J32" s="42" t="s">
        <v>23</v>
      </c>
      <c r="K32" s="9" t="s">
        <v>23</v>
      </c>
      <c r="L32" s="9" t="s">
        <v>26</v>
      </c>
      <c r="M32" s="9" t="s">
        <v>23</v>
      </c>
      <c r="N32" s="42" t="s">
        <v>27</v>
      </c>
      <c r="O32" s="9"/>
      <c r="P32" s="9"/>
    </row>
    <row r="33" s="46" customFormat="true" ht="40.05" customHeight="true" spans="1:16">
      <c r="A33" s="54" t="s">
        <v>338</v>
      </c>
      <c r="B33" s="9" t="s">
        <v>339</v>
      </c>
      <c r="C33" s="42" t="s">
        <v>340</v>
      </c>
      <c r="D33" s="9" t="s">
        <v>21</v>
      </c>
      <c r="E33" s="9"/>
      <c r="F33" s="9">
        <v>1</v>
      </c>
      <c r="G33" s="9" t="s">
        <v>258</v>
      </c>
      <c r="H33" s="9" t="s">
        <v>23</v>
      </c>
      <c r="I33" s="41" t="s">
        <v>112</v>
      </c>
      <c r="J33" s="42" t="s">
        <v>23</v>
      </c>
      <c r="K33" s="9" t="s">
        <v>23</v>
      </c>
      <c r="L33" s="9" t="s">
        <v>26</v>
      </c>
      <c r="M33" s="9" t="s">
        <v>23</v>
      </c>
      <c r="N33" s="42" t="s">
        <v>27</v>
      </c>
      <c r="O33" s="9"/>
      <c r="P33" s="9"/>
    </row>
    <row r="34" s="46" customFormat="true" ht="43" customHeight="true" spans="1:16">
      <c r="A34" s="54" t="s">
        <v>341</v>
      </c>
      <c r="B34" s="9" t="s">
        <v>342</v>
      </c>
      <c r="C34" s="42" t="s">
        <v>343</v>
      </c>
      <c r="D34" s="9" t="s">
        <v>21</v>
      </c>
      <c r="E34" s="9"/>
      <c r="F34" s="9">
        <v>1</v>
      </c>
      <c r="G34" s="9" t="s">
        <v>258</v>
      </c>
      <c r="H34" s="9" t="s">
        <v>23</v>
      </c>
      <c r="I34" s="41" t="s">
        <v>112</v>
      </c>
      <c r="J34" s="42" t="s">
        <v>23</v>
      </c>
      <c r="K34" s="9" t="s">
        <v>23</v>
      </c>
      <c r="L34" s="9" t="s">
        <v>26</v>
      </c>
      <c r="M34" s="9" t="s">
        <v>23</v>
      </c>
      <c r="N34" s="42" t="s">
        <v>27</v>
      </c>
      <c r="O34" s="9"/>
      <c r="P34" s="9"/>
    </row>
    <row r="35" s="46" customFormat="true" ht="49" customHeight="true" spans="1:16">
      <c r="A35" s="54" t="s">
        <v>344</v>
      </c>
      <c r="B35" s="9" t="s">
        <v>345</v>
      </c>
      <c r="C35" s="42" t="s">
        <v>346</v>
      </c>
      <c r="D35" s="9" t="s">
        <v>21</v>
      </c>
      <c r="E35" s="9"/>
      <c r="F35" s="9">
        <v>1</v>
      </c>
      <c r="G35" s="9" t="s">
        <v>22</v>
      </c>
      <c r="H35" s="9" t="s">
        <v>23</v>
      </c>
      <c r="I35" s="9" t="s">
        <v>112</v>
      </c>
      <c r="J35" s="42" t="s">
        <v>23</v>
      </c>
      <c r="K35" s="9" t="s">
        <v>23</v>
      </c>
      <c r="L35" s="9" t="s">
        <v>26</v>
      </c>
      <c r="M35" s="9" t="s">
        <v>23</v>
      </c>
      <c r="N35" s="42" t="s">
        <v>27</v>
      </c>
      <c r="O35" s="9"/>
      <c r="P35" s="9"/>
    </row>
    <row r="36" s="46" customFormat="true" ht="45" customHeight="true" spans="1:16">
      <c r="A36" s="54" t="s">
        <v>347</v>
      </c>
      <c r="B36" s="9" t="s">
        <v>348</v>
      </c>
      <c r="C36" s="42" t="s">
        <v>349</v>
      </c>
      <c r="D36" s="9" t="s">
        <v>21</v>
      </c>
      <c r="E36" s="9"/>
      <c r="F36" s="9">
        <v>1</v>
      </c>
      <c r="G36" s="9" t="s">
        <v>258</v>
      </c>
      <c r="H36" s="9" t="s">
        <v>23</v>
      </c>
      <c r="I36" s="9" t="s">
        <v>112</v>
      </c>
      <c r="J36" s="42" t="s">
        <v>23</v>
      </c>
      <c r="K36" s="9" t="s">
        <v>23</v>
      </c>
      <c r="L36" s="9" t="s">
        <v>26</v>
      </c>
      <c r="M36" s="9" t="s">
        <v>23</v>
      </c>
      <c r="N36" s="42" t="s">
        <v>27</v>
      </c>
      <c r="O36" s="9"/>
      <c r="P36" s="9"/>
    </row>
    <row r="37" s="46" customFormat="true" ht="44" customHeight="true" spans="1:16">
      <c r="A37" s="54" t="s">
        <v>350</v>
      </c>
      <c r="B37" s="9" t="s">
        <v>351</v>
      </c>
      <c r="C37" s="42" t="s">
        <v>352</v>
      </c>
      <c r="D37" s="9" t="s">
        <v>21</v>
      </c>
      <c r="E37" s="9"/>
      <c r="F37" s="9">
        <v>1</v>
      </c>
      <c r="G37" s="9" t="s">
        <v>258</v>
      </c>
      <c r="H37" s="9" t="s">
        <v>23</v>
      </c>
      <c r="I37" s="41" t="s">
        <v>112</v>
      </c>
      <c r="J37" s="42" t="s">
        <v>23</v>
      </c>
      <c r="K37" s="9" t="s">
        <v>23</v>
      </c>
      <c r="L37" s="9" t="s">
        <v>26</v>
      </c>
      <c r="M37" s="9" t="s">
        <v>23</v>
      </c>
      <c r="N37" s="42" t="s">
        <v>27</v>
      </c>
      <c r="O37" s="9"/>
      <c r="P37" s="9"/>
    </row>
    <row r="38" s="47" customFormat="true" ht="53" customHeight="true" spans="1:16">
      <c r="A38" s="54" t="s">
        <v>353</v>
      </c>
      <c r="B38" s="9" t="s">
        <v>354</v>
      </c>
      <c r="C38" s="42" t="s">
        <v>355</v>
      </c>
      <c r="D38" s="9" t="s">
        <v>21</v>
      </c>
      <c r="E38" s="9"/>
      <c r="F38" s="9">
        <v>2</v>
      </c>
      <c r="G38" s="9" t="s">
        <v>22</v>
      </c>
      <c r="H38" s="9" t="s">
        <v>23</v>
      </c>
      <c r="I38" s="41" t="s">
        <v>112</v>
      </c>
      <c r="J38" s="42" t="s">
        <v>23</v>
      </c>
      <c r="K38" s="9" t="s">
        <v>23</v>
      </c>
      <c r="L38" s="9" t="s">
        <v>26</v>
      </c>
      <c r="M38" s="9" t="s">
        <v>23</v>
      </c>
      <c r="N38" s="42" t="s">
        <v>27</v>
      </c>
      <c r="O38" s="9"/>
      <c r="P38" s="9"/>
    </row>
    <row r="39" s="49" customFormat="true" ht="54" customHeight="true" spans="1:16">
      <c r="A39" s="54" t="s">
        <v>356</v>
      </c>
      <c r="B39" s="9" t="s">
        <v>357</v>
      </c>
      <c r="C39" s="42" t="s">
        <v>358</v>
      </c>
      <c r="D39" s="9" t="s">
        <v>21</v>
      </c>
      <c r="E39" s="9"/>
      <c r="F39" s="9">
        <v>1</v>
      </c>
      <c r="G39" s="9" t="s">
        <v>22</v>
      </c>
      <c r="H39" s="9" t="s">
        <v>23</v>
      </c>
      <c r="I39" s="9" t="s">
        <v>112</v>
      </c>
      <c r="J39" s="42" t="s">
        <v>23</v>
      </c>
      <c r="K39" s="9" t="s">
        <v>23</v>
      </c>
      <c r="L39" s="9" t="s">
        <v>26</v>
      </c>
      <c r="M39" s="9" t="s">
        <v>23</v>
      </c>
      <c r="N39" s="42" t="s">
        <v>27</v>
      </c>
      <c r="O39" s="9"/>
      <c r="P39" s="9"/>
    </row>
    <row r="40" s="46" customFormat="true" ht="53" customHeight="true" spans="1:16">
      <c r="A40" s="54" t="s">
        <v>359</v>
      </c>
      <c r="B40" s="9" t="s">
        <v>360</v>
      </c>
      <c r="C40" s="42" t="s">
        <v>361</v>
      </c>
      <c r="D40" s="9" t="s">
        <v>21</v>
      </c>
      <c r="E40" s="9"/>
      <c r="F40" s="9">
        <v>2</v>
      </c>
      <c r="G40" s="9" t="s">
        <v>22</v>
      </c>
      <c r="H40" s="9" t="s">
        <v>23</v>
      </c>
      <c r="I40" s="9" t="s">
        <v>24</v>
      </c>
      <c r="J40" s="9" t="s">
        <v>25</v>
      </c>
      <c r="K40" s="9" t="s">
        <v>23</v>
      </c>
      <c r="L40" s="9" t="s">
        <v>26</v>
      </c>
      <c r="M40" s="9" t="s">
        <v>23</v>
      </c>
      <c r="N40" s="42" t="s">
        <v>27</v>
      </c>
      <c r="O40" s="9"/>
      <c r="P40" s="9"/>
    </row>
    <row r="41" s="46" customFormat="true" ht="54" customHeight="true" spans="1:16">
      <c r="A41" s="54" t="s">
        <v>362</v>
      </c>
      <c r="B41" s="9" t="s">
        <v>363</v>
      </c>
      <c r="C41" s="42" t="s">
        <v>364</v>
      </c>
      <c r="D41" s="9" t="s">
        <v>21</v>
      </c>
      <c r="E41" s="9"/>
      <c r="F41" s="9">
        <v>1</v>
      </c>
      <c r="G41" s="9" t="s">
        <v>22</v>
      </c>
      <c r="H41" s="9" t="s">
        <v>23</v>
      </c>
      <c r="I41" s="9" t="s">
        <v>112</v>
      </c>
      <c r="J41" s="42" t="s">
        <v>23</v>
      </c>
      <c r="K41" s="9" t="s">
        <v>23</v>
      </c>
      <c r="L41" s="9" t="s">
        <v>26</v>
      </c>
      <c r="M41" s="9" t="s">
        <v>23</v>
      </c>
      <c r="N41" s="42" t="s">
        <v>27</v>
      </c>
      <c r="O41" s="9"/>
      <c r="P41" s="9"/>
    </row>
    <row r="42" s="46" customFormat="true" ht="53" customHeight="true" spans="1:16">
      <c r="A42" s="54" t="s">
        <v>365</v>
      </c>
      <c r="B42" s="9" t="s">
        <v>366</v>
      </c>
      <c r="C42" s="42" t="s">
        <v>367</v>
      </c>
      <c r="D42" s="9" t="s">
        <v>21</v>
      </c>
      <c r="E42" s="9"/>
      <c r="F42" s="9">
        <v>1</v>
      </c>
      <c r="G42" s="9" t="s">
        <v>22</v>
      </c>
      <c r="H42" s="9" t="s">
        <v>23</v>
      </c>
      <c r="I42" s="9" t="s">
        <v>112</v>
      </c>
      <c r="J42" s="42" t="s">
        <v>23</v>
      </c>
      <c r="K42" s="9" t="s">
        <v>23</v>
      </c>
      <c r="L42" s="9" t="s">
        <v>26</v>
      </c>
      <c r="M42" s="9" t="s">
        <v>23</v>
      </c>
      <c r="N42" s="42" t="s">
        <v>27</v>
      </c>
      <c r="O42" s="9"/>
      <c r="P42" s="9"/>
    </row>
    <row r="43" s="46" customFormat="true" ht="43" customHeight="true" spans="1:16">
      <c r="A43" s="54" t="s">
        <v>368</v>
      </c>
      <c r="B43" s="9" t="s">
        <v>369</v>
      </c>
      <c r="C43" s="42" t="s">
        <v>370</v>
      </c>
      <c r="D43" s="9" t="s">
        <v>21</v>
      </c>
      <c r="E43" s="9"/>
      <c r="F43" s="9">
        <v>1</v>
      </c>
      <c r="G43" s="9" t="s">
        <v>258</v>
      </c>
      <c r="H43" s="9" t="s">
        <v>23</v>
      </c>
      <c r="I43" s="9" t="s">
        <v>24</v>
      </c>
      <c r="J43" s="42" t="s">
        <v>23</v>
      </c>
      <c r="K43" s="9" t="s">
        <v>23</v>
      </c>
      <c r="L43" s="9" t="s">
        <v>26</v>
      </c>
      <c r="M43" s="9" t="s">
        <v>23</v>
      </c>
      <c r="N43" s="42" t="s">
        <v>27</v>
      </c>
      <c r="O43" s="9"/>
      <c r="P43" s="9"/>
    </row>
    <row r="44" s="46" customFormat="true" ht="64.05" customHeight="true" spans="1:16">
      <c r="A44" s="54" t="s">
        <v>371</v>
      </c>
      <c r="B44" s="9" t="s">
        <v>372</v>
      </c>
      <c r="C44" s="42" t="s">
        <v>373</v>
      </c>
      <c r="D44" s="9" t="s">
        <v>21</v>
      </c>
      <c r="E44" s="9"/>
      <c r="F44" s="9">
        <v>1</v>
      </c>
      <c r="G44" s="9" t="s">
        <v>22</v>
      </c>
      <c r="H44" s="9" t="s">
        <v>23</v>
      </c>
      <c r="I44" s="9" t="s">
        <v>112</v>
      </c>
      <c r="J44" s="42" t="s">
        <v>23</v>
      </c>
      <c r="K44" s="9" t="s">
        <v>23</v>
      </c>
      <c r="L44" s="9" t="s">
        <v>26</v>
      </c>
      <c r="M44" s="9" t="s">
        <v>23</v>
      </c>
      <c r="N44" s="42" t="s">
        <v>27</v>
      </c>
      <c r="O44" s="9"/>
      <c r="P44" s="42" t="s">
        <v>319</v>
      </c>
    </row>
    <row r="45" s="47" customFormat="true" ht="41.4" customHeight="true" spans="1:16">
      <c r="A45" s="55" t="s">
        <v>374</v>
      </c>
      <c r="B45" s="9" t="s">
        <v>375</v>
      </c>
      <c r="C45" s="42" t="s">
        <v>376</v>
      </c>
      <c r="D45" s="9" t="s">
        <v>377</v>
      </c>
      <c r="E45" s="9"/>
      <c r="F45" s="9">
        <v>1</v>
      </c>
      <c r="G45" s="9" t="s">
        <v>258</v>
      </c>
      <c r="H45" s="9" t="s">
        <v>378</v>
      </c>
      <c r="I45" s="9" t="s">
        <v>112</v>
      </c>
      <c r="J45" s="9" t="s">
        <v>23</v>
      </c>
      <c r="K45" s="9" t="s">
        <v>23</v>
      </c>
      <c r="L45" s="9" t="s">
        <v>26</v>
      </c>
      <c r="M45" s="59" t="s">
        <v>46</v>
      </c>
      <c r="N45" s="42" t="s">
        <v>27</v>
      </c>
      <c r="O45" s="9" t="s">
        <v>28</v>
      </c>
      <c r="P45" s="9"/>
    </row>
    <row r="46" s="50" customFormat="true" ht="49.8" customHeight="true" spans="1:16">
      <c r="A46" s="57"/>
      <c r="B46" s="9"/>
      <c r="C46" s="42" t="s">
        <v>379</v>
      </c>
      <c r="D46" s="9" t="s">
        <v>380</v>
      </c>
      <c r="E46" s="9"/>
      <c r="F46" s="9">
        <v>1</v>
      </c>
      <c r="G46" s="9" t="s">
        <v>258</v>
      </c>
      <c r="H46" s="9" t="s">
        <v>378</v>
      </c>
      <c r="I46" s="9" t="s">
        <v>112</v>
      </c>
      <c r="J46" s="9" t="s">
        <v>23</v>
      </c>
      <c r="K46" s="9" t="s">
        <v>23</v>
      </c>
      <c r="L46" s="9" t="s">
        <v>26</v>
      </c>
      <c r="M46" s="59" t="s">
        <v>46</v>
      </c>
      <c r="N46" s="42" t="s">
        <v>27</v>
      </c>
      <c r="O46" s="9" t="s">
        <v>28</v>
      </c>
      <c r="P46" s="9"/>
    </row>
    <row r="47" s="50" customFormat="true" ht="39.9" spans="1:16">
      <c r="A47" s="54" t="s">
        <v>381</v>
      </c>
      <c r="B47" s="9" t="s">
        <v>382</v>
      </c>
      <c r="C47" s="42" t="s">
        <v>383</v>
      </c>
      <c r="D47" s="9" t="s">
        <v>384</v>
      </c>
      <c r="E47" s="9"/>
      <c r="F47" s="9">
        <v>1</v>
      </c>
      <c r="G47" s="9" t="s">
        <v>258</v>
      </c>
      <c r="H47" s="9" t="s">
        <v>378</v>
      </c>
      <c r="I47" s="9" t="s">
        <v>112</v>
      </c>
      <c r="J47" s="9" t="s">
        <v>23</v>
      </c>
      <c r="K47" s="9" t="s">
        <v>23</v>
      </c>
      <c r="L47" s="9" t="s">
        <v>26</v>
      </c>
      <c r="M47" s="59" t="s">
        <v>23</v>
      </c>
      <c r="N47" s="42" t="s">
        <v>27</v>
      </c>
      <c r="O47" s="9" t="s">
        <v>28</v>
      </c>
      <c r="P47" s="9"/>
    </row>
    <row r="48" s="50" customFormat="true" ht="39.9" spans="1:16">
      <c r="A48" s="54" t="s">
        <v>385</v>
      </c>
      <c r="B48" s="9" t="s">
        <v>386</v>
      </c>
      <c r="C48" s="42" t="s">
        <v>387</v>
      </c>
      <c r="D48" s="9" t="s">
        <v>388</v>
      </c>
      <c r="E48" s="9"/>
      <c r="F48" s="9">
        <v>1</v>
      </c>
      <c r="G48" s="9" t="s">
        <v>258</v>
      </c>
      <c r="H48" s="9" t="s">
        <v>23</v>
      </c>
      <c r="I48" s="9" t="s">
        <v>24</v>
      </c>
      <c r="J48" s="9" t="s">
        <v>25</v>
      </c>
      <c r="K48" s="9" t="s">
        <v>389</v>
      </c>
      <c r="L48" s="9" t="s">
        <v>26</v>
      </c>
      <c r="M48" s="59" t="s">
        <v>23</v>
      </c>
      <c r="N48" s="42" t="s">
        <v>27</v>
      </c>
      <c r="O48" s="9" t="s">
        <v>28</v>
      </c>
      <c r="P48" s="60"/>
    </row>
    <row r="49" s="50" customFormat="true" ht="39.9" spans="1:16">
      <c r="A49" s="54" t="s">
        <v>390</v>
      </c>
      <c r="B49" s="9" t="s">
        <v>391</v>
      </c>
      <c r="C49" s="42" t="s">
        <v>392</v>
      </c>
      <c r="D49" s="9" t="s">
        <v>393</v>
      </c>
      <c r="E49" s="9"/>
      <c r="F49" s="9">
        <v>1</v>
      </c>
      <c r="G49" s="9" t="s">
        <v>258</v>
      </c>
      <c r="H49" s="9" t="s">
        <v>23</v>
      </c>
      <c r="I49" s="9" t="s">
        <v>24</v>
      </c>
      <c r="J49" s="9" t="s">
        <v>25</v>
      </c>
      <c r="K49" s="9" t="s">
        <v>394</v>
      </c>
      <c r="L49" s="9" t="s">
        <v>26</v>
      </c>
      <c r="M49" s="59" t="s">
        <v>23</v>
      </c>
      <c r="N49" s="42" t="s">
        <v>27</v>
      </c>
      <c r="O49" s="9" t="s">
        <v>28</v>
      </c>
      <c r="P49" s="60"/>
    </row>
    <row r="50" s="47" customFormat="true" ht="39.9" spans="1:16">
      <c r="A50" s="54" t="s">
        <v>395</v>
      </c>
      <c r="B50" s="9" t="s">
        <v>396</v>
      </c>
      <c r="C50" s="42" t="s">
        <v>397</v>
      </c>
      <c r="D50" s="9" t="s">
        <v>21</v>
      </c>
      <c r="E50" s="9"/>
      <c r="F50" s="9">
        <v>1</v>
      </c>
      <c r="G50" s="9" t="s">
        <v>258</v>
      </c>
      <c r="H50" s="9" t="s">
        <v>23</v>
      </c>
      <c r="I50" s="9" t="s">
        <v>24</v>
      </c>
      <c r="J50" s="9" t="s">
        <v>25</v>
      </c>
      <c r="K50" s="9" t="s">
        <v>23</v>
      </c>
      <c r="L50" s="9" t="s">
        <v>26</v>
      </c>
      <c r="M50" s="59" t="s">
        <v>23</v>
      </c>
      <c r="N50" s="42" t="s">
        <v>27</v>
      </c>
      <c r="O50" s="9" t="s">
        <v>28</v>
      </c>
      <c r="P50" s="9"/>
    </row>
    <row r="51" s="47" customFormat="true" ht="38.4" customHeight="true" spans="1:16">
      <c r="A51" s="54" t="s">
        <v>398</v>
      </c>
      <c r="B51" s="9" t="s">
        <v>399</v>
      </c>
      <c r="C51" s="42" t="s">
        <v>400</v>
      </c>
      <c r="D51" s="9" t="s">
        <v>401</v>
      </c>
      <c r="E51" s="9"/>
      <c r="F51" s="9">
        <v>1</v>
      </c>
      <c r="G51" s="9" t="s">
        <v>258</v>
      </c>
      <c r="H51" s="9" t="s">
        <v>378</v>
      </c>
      <c r="I51" s="9" t="s">
        <v>112</v>
      </c>
      <c r="J51" s="9" t="s">
        <v>23</v>
      </c>
      <c r="K51" s="9" t="s">
        <v>23</v>
      </c>
      <c r="L51" s="9" t="s">
        <v>26</v>
      </c>
      <c r="M51" s="59" t="s">
        <v>23</v>
      </c>
      <c r="N51" s="42" t="s">
        <v>27</v>
      </c>
      <c r="O51" s="9" t="s">
        <v>28</v>
      </c>
      <c r="P51" s="9"/>
    </row>
    <row r="52" s="47" customFormat="true" ht="39.9" spans="1:16">
      <c r="A52" s="54" t="s">
        <v>402</v>
      </c>
      <c r="B52" s="9" t="s">
        <v>403</v>
      </c>
      <c r="C52" s="42" t="s">
        <v>404</v>
      </c>
      <c r="D52" s="9" t="s">
        <v>21</v>
      </c>
      <c r="E52" s="9"/>
      <c r="F52" s="9">
        <v>1</v>
      </c>
      <c r="G52" s="9" t="s">
        <v>258</v>
      </c>
      <c r="H52" s="9" t="s">
        <v>378</v>
      </c>
      <c r="I52" s="9" t="s">
        <v>112</v>
      </c>
      <c r="J52" s="9" t="s">
        <v>23</v>
      </c>
      <c r="K52" s="9" t="s">
        <v>23</v>
      </c>
      <c r="L52" s="9" t="s">
        <v>26</v>
      </c>
      <c r="M52" s="59" t="s">
        <v>23</v>
      </c>
      <c r="N52" s="42" t="s">
        <v>27</v>
      </c>
      <c r="O52" s="9" t="s">
        <v>28</v>
      </c>
      <c r="P52" s="9"/>
    </row>
    <row r="53" s="47" customFormat="true" ht="56.4" customHeight="true" spans="1:16">
      <c r="A53" s="54" t="s">
        <v>405</v>
      </c>
      <c r="B53" s="9" t="s">
        <v>406</v>
      </c>
      <c r="C53" s="42" t="s">
        <v>407</v>
      </c>
      <c r="D53" s="9" t="s">
        <v>21</v>
      </c>
      <c r="E53" s="9"/>
      <c r="F53" s="9">
        <v>1</v>
      </c>
      <c r="G53" s="9" t="s">
        <v>22</v>
      </c>
      <c r="H53" s="9" t="s">
        <v>23</v>
      </c>
      <c r="I53" s="9" t="s">
        <v>24</v>
      </c>
      <c r="J53" s="9" t="s">
        <v>25</v>
      </c>
      <c r="K53" s="9" t="s">
        <v>408</v>
      </c>
      <c r="L53" s="9" t="s">
        <v>26</v>
      </c>
      <c r="M53" s="9" t="s">
        <v>23</v>
      </c>
      <c r="N53" s="42" t="s">
        <v>27</v>
      </c>
      <c r="O53" s="9" t="s">
        <v>28</v>
      </c>
      <c r="P53" s="9"/>
    </row>
    <row r="54" s="47" customFormat="true" ht="39.9" spans="1:16">
      <c r="A54" s="54" t="s">
        <v>409</v>
      </c>
      <c r="B54" s="9" t="s">
        <v>410</v>
      </c>
      <c r="C54" s="42" t="s">
        <v>411</v>
      </c>
      <c r="D54" s="9" t="s">
        <v>412</v>
      </c>
      <c r="E54" s="9"/>
      <c r="F54" s="9">
        <v>1</v>
      </c>
      <c r="G54" s="9" t="s">
        <v>22</v>
      </c>
      <c r="H54" s="9" t="s">
        <v>23</v>
      </c>
      <c r="I54" s="9" t="s">
        <v>24</v>
      </c>
      <c r="J54" s="9" t="s">
        <v>23</v>
      </c>
      <c r="K54" s="9" t="s">
        <v>413</v>
      </c>
      <c r="L54" s="9" t="s">
        <v>26</v>
      </c>
      <c r="M54" s="9" t="s">
        <v>23</v>
      </c>
      <c r="N54" s="42" t="s">
        <v>27</v>
      </c>
      <c r="O54" s="9" t="s">
        <v>28</v>
      </c>
      <c r="P54" s="9"/>
    </row>
    <row r="55" s="47" customFormat="true" ht="39.6" customHeight="true" spans="1:16">
      <c r="A55" s="54" t="s">
        <v>414</v>
      </c>
      <c r="B55" s="9" t="s">
        <v>415</v>
      </c>
      <c r="C55" s="42" t="s">
        <v>416</v>
      </c>
      <c r="D55" s="9" t="s">
        <v>21</v>
      </c>
      <c r="E55" s="9"/>
      <c r="F55" s="9">
        <v>1</v>
      </c>
      <c r="G55" s="9" t="s">
        <v>22</v>
      </c>
      <c r="H55" s="9" t="s">
        <v>23</v>
      </c>
      <c r="I55" s="9" t="s">
        <v>24</v>
      </c>
      <c r="J55" s="9" t="s">
        <v>23</v>
      </c>
      <c r="K55" s="9" t="s">
        <v>417</v>
      </c>
      <c r="L55" s="9" t="s">
        <v>26</v>
      </c>
      <c r="M55" s="9" t="s">
        <v>23</v>
      </c>
      <c r="N55" s="42" t="s">
        <v>27</v>
      </c>
      <c r="O55" s="9" t="s">
        <v>28</v>
      </c>
      <c r="P55" s="9"/>
    </row>
    <row r="56" s="47" customFormat="true" ht="58.2" customHeight="true" spans="1:16">
      <c r="A56" s="54" t="s">
        <v>418</v>
      </c>
      <c r="B56" s="9" t="s">
        <v>419</v>
      </c>
      <c r="C56" s="42" t="s">
        <v>420</v>
      </c>
      <c r="D56" s="9" t="s">
        <v>21</v>
      </c>
      <c r="E56" s="9"/>
      <c r="F56" s="9">
        <v>1</v>
      </c>
      <c r="G56" s="9" t="s">
        <v>22</v>
      </c>
      <c r="H56" s="9" t="s">
        <v>23</v>
      </c>
      <c r="I56" s="9" t="s">
        <v>112</v>
      </c>
      <c r="J56" s="9" t="s">
        <v>23</v>
      </c>
      <c r="K56" s="9" t="s">
        <v>310</v>
      </c>
      <c r="L56" s="9" t="s">
        <v>26</v>
      </c>
      <c r="M56" s="9" t="s">
        <v>23</v>
      </c>
      <c r="N56" s="42" t="s">
        <v>27</v>
      </c>
      <c r="O56" s="9" t="s">
        <v>28</v>
      </c>
      <c r="P56" s="9"/>
    </row>
    <row r="57" s="47" customFormat="true" ht="77.4" customHeight="true" spans="1:16">
      <c r="A57" s="54" t="s">
        <v>421</v>
      </c>
      <c r="B57" s="9" t="s">
        <v>422</v>
      </c>
      <c r="C57" s="42" t="s">
        <v>423</v>
      </c>
      <c r="D57" s="9" t="s">
        <v>21</v>
      </c>
      <c r="E57" s="9"/>
      <c r="F57" s="9">
        <v>1</v>
      </c>
      <c r="G57" s="9" t="s">
        <v>22</v>
      </c>
      <c r="H57" s="9" t="s">
        <v>23</v>
      </c>
      <c r="I57" s="9" t="s">
        <v>112</v>
      </c>
      <c r="J57" s="9" t="s">
        <v>23</v>
      </c>
      <c r="K57" s="9" t="s">
        <v>424</v>
      </c>
      <c r="L57" s="9" t="s">
        <v>26</v>
      </c>
      <c r="M57" s="9" t="s">
        <v>23</v>
      </c>
      <c r="N57" s="42" t="s">
        <v>27</v>
      </c>
      <c r="O57" s="9" t="s">
        <v>28</v>
      </c>
      <c r="P57" s="9"/>
    </row>
    <row r="58" s="47" customFormat="true" ht="75" customHeight="true" spans="1:16">
      <c r="A58" s="54" t="s">
        <v>425</v>
      </c>
      <c r="B58" s="9" t="s">
        <v>426</v>
      </c>
      <c r="C58" s="42" t="s">
        <v>427</v>
      </c>
      <c r="D58" s="9" t="s">
        <v>21</v>
      </c>
      <c r="E58" s="9"/>
      <c r="F58" s="9">
        <v>1</v>
      </c>
      <c r="G58" s="9" t="s">
        <v>22</v>
      </c>
      <c r="H58" s="9" t="s">
        <v>123</v>
      </c>
      <c r="I58" s="9" t="s">
        <v>24</v>
      </c>
      <c r="J58" s="9" t="s">
        <v>23</v>
      </c>
      <c r="K58" s="9" t="s">
        <v>428</v>
      </c>
      <c r="L58" s="9" t="s">
        <v>26</v>
      </c>
      <c r="M58" s="9" t="s">
        <v>23</v>
      </c>
      <c r="N58" s="42" t="s">
        <v>27</v>
      </c>
      <c r="O58" s="9"/>
      <c r="P58" s="9"/>
    </row>
    <row r="59" s="47" customFormat="true" ht="44" customHeight="true" spans="1:16">
      <c r="A59" s="54" t="s">
        <v>429</v>
      </c>
      <c r="B59" s="9" t="s">
        <v>430</v>
      </c>
      <c r="C59" s="42" t="s">
        <v>431</v>
      </c>
      <c r="D59" s="9" t="s">
        <v>21</v>
      </c>
      <c r="E59" s="9"/>
      <c r="F59" s="9">
        <v>1</v>
      </c>
      <c r="G59" s="9" t="s">
        <v>22</v>
      </c>
      <c r="H59" s="9" t="s">
        <v>23</v>
      </c>
      <c r="I59" s="9" t="s">
        <v>24</v>
      </c>
      <c r="J59" s="9" t="s">
        <v>25</v>
      </c>
      <c r="K59" s="9" t="s">
        <v>23</v>
      </c>
      <c r="L59" s="9" t="s">
        <v>26</v>
      </c>
      <c r="M59" s="9" t="s">
        <v>23</v>
      </c>
      <c r="N59" s="42" t="s">
        <v>27</v>
      </c>
      <c r="O59" s="9" t="s">
        <v>28</v>
      </c>
      <c r="P59" s="9"/>
    </row>
    <row r="60" s="50" customFormat="true" ht="44" customHeight="true" spans="1:16">
      <c r="A60" s="54" t="s">
        <v>432</v>
      </c>
      <c r="B60" s="9" t="s">
        <v>433</v>
      </c>
      <c r="C60" s="42" t="s">
        <v>434</v>
      </c>
      <c r="D60" s="9" t="s">
        <v>21</v>
      </c>
      <c r="E60" s="9"/>
      <c r="F60" s="9">
        <v>1</v>
      </c>
      <c r="G60" s="9" t="s">
        <v>22</v>
      </c>
      <c r="H60" s="9" t="s">
        <v>23</v>
      </c>
      <c r="I60" s="9" t="s">
        <v>24</v>
      </c>
      <c r="J60" s="9" t="s">
        <v>25</v>
      </c>
      <c r="K60" s="9" t="s">
        <v>417</v>
      </c>
      <c r="L60" s="9" t="s">
        <v>26</v>
      </c>
      <c r="M60" s="9" t="s">
        <v>23</v>
      </c>
      <c r="N60" s="42" t="s">
        <v>27</v>
      </c>
      <c r="O60" s="9" t="s">
        <v>28</v>
      </c>
      <c r="P60" s="9"/>
    </row>
    <row r="61" s="50" customFormat="true" ht="39.9" spans="1:16">
      <c r="A61" s="54" t="s">
        <v>435</v>
      </c>
      <c r="B61" s="9" t="s">
        <v>436</v>
      </c>
      <c r="C61" s="42" t="s">
        <v>437</v>
      </c>
      <c r="D61" s="9" t="s">
        <v>21</v>
      </c>
      <c r="E61" s="9"/>
      <c r="F61" s="9">
        <v>1</v>
      </c>
      <c r="G61" s="9" t="s">
        <v>22</v>
      </c>
      <c r="H61" s="9" t="s">
        <v>23</v>
      </c>
      <c r="I61" s="9" t="s">
        <v>24</v>
      </c>
      <c r="J61" s="9" t="s">
        <v>23</v>
      </c>
      <c r="K61" s="9" t="s">
        <v>389</v>
      </c>
      <c r="L61" s="9" t="s">
        <v>26</v>
      </c>
      <c r="M61" s="9" t="s">
        <v>23</v>
      </c>
      <c r="N61" s="42" t="s">
        <v>27</v>
      </c>
      <c r="O61" s="9" t="s">
        <v>28</v>
      </c>
      <c r="P61" s="9"/>
    </row>
    <row r="62" s="50" customFormat="true" ht="39.9" spans="1:16">
      <c r="A62" s="54" t="s">
        <v>438</v>
      </c>
      <c r="B62" s="9" t="s">
        <v>439</v>
      </c>
      <c r="C62" s="42" t="s">
        <v>440</v>
      </c>
      <c r="D62" s="9" t="s">
        <v>21</v>
      </c>
      <c r="E62" s="9"/>
      <c r="F62" s="9">
        <v>1</v>
      </c>
      <c r="G62" s="9" t="s">
        <v>22</v>
      </c>
      <c r="H62" s="9" t="s">
        <v>23</v>
      </c>
      <c r="I62" s="9" t="s">
        <v>24</v>
      </c>
      <c r="J62" s="9" t="s">
        <v>25</v>
      </c>
      <c r="K62" s="9" t="s">
        <v>23</v>
      </c>
      <c r="L62" s="9" t="s">
        <v>26</v>
      </c>
      <c r="M62" s="9" t="s">
        <v>23</v>
      </c>
      <c r="N62" s="42" t="s">
        <v>27</v>
      </c>
      <c r="O62" s="9" t="s">
        <v>28</v>
      </c>
      <c r="P62" s="9"/>
    </row>
    <row r="63" s="50" customFormat="true" ht="41.4" customHeight="true" spans="1:16">
      <c r="A63" s="54" t="s">
        <v>441</v>
      </c>
      <c r="B63" s="9" t="s">
        <v>442</v>
      </c>
      <c r="C63" s="42" t="s">
        <v>443</v>
      </c>
      <c r="D63" s="9" t="s">
        <v>444</v>
      </c>
      <c r="E63" s="9"/>
      <c r="F63" s="9">
        <v>1</v>
      </c>
      <c r="G63" s="9" t="s">
        <v>22</v>
      </c>
      <c r="H63" s="9" t="s">
        <v>23</v>
      </c>
      <c r="I63" s="9" t="s">
        <v>24</v>
      </c>
      <c r="J63" s="9" t="s">
        <v>25</v>
      </c>
      <c r="K63" s="9" t="s">
        <v>445</v>
      </c>
      <c r="L63" s="9" t="s">
        <v>26</v>
      </c>
      <c r="M63" s="9" t="s">
        <v>23</v>
      </c>
      <c r="N63" s="42" t="s">
        <v>27</v>
      </c>
      <c r="O63" s="9" t="s">
        <v>28</v>
      </c>
      <c r="P63" s="9"/>
    </row>
    <row r="64" s="50" customFormat="true" ht="48" customHeight="true" spans="1:16">
      <c r="A64" s="54" t="s">
        <v>446</v>
      </c>
      <c r="B64" s="9" t="s">
        <v>447</v>
      </c>
      <c r="C64" s="42" t="s">
        <v>448</v>
      </c>
      <c r="D64" s="9" t="s">
        <v>449</v>
      </c>
      <c r="E64" s="9"/>
      <c r="F64" s="9">
        <v>1</v>
      </c>
      <c r="G64" s="9" t="s">
        <v>22</v>
      </c>
      <c r="H64" s="9" t="s">
        <v>23</v>
      </c>
      <c r="I64" s="9" t="s">
        <v>24</v>
      </c>
      <c r="J64" s="9" t="s">
        <v>25</v>
      </c>
      <c r="K64" s="9" t="s">
        <v>450</v>
      </c>
      <c r="L64" s="9" t="s">
        <v>26</v>
      </c>
      <c r="M64" s="9" t="s">
        <v>23</v>
      </c>
      <c r="N64" s="42" t="s">
        <v>27</v>
      </c>
      <c r="O64" s="9" t="s">
        <v>28</v>
      </c>
      <c r="P64" s="9"/>
    </row>
    <row r="65" s="50" customFormat="true" ht="39.9" spans="1:16">
      <c r="A65" s="54" t="s">
        <v>451</v>
      </c>
      <c r="B65" s="9" t="s">
        <v>452</v>
      </c>
      <c r="C65" s="42" t="s">
        <v>453</v>
      </c>
      <c r="D65" s="9" t="s">
        <v>21</v>
      </c>
      <c r="E65" s="9"/>
      <c r="F65" s="9">
        <v>1</v>
      </c>
      <c r="G65" s="9" t="s">
        <v>22</v>
      </c>
      <c r="H65" s="9" t="s">
        <v>23</v>
      </c>
      <c r="I65" s="9" t="s">
        <v>77</v>
      </c>
      <c r="J65" s="9" t="s">
        <v>23</v>
      </c>
      <c r="K65" s="9" t="s">
        <v>23</v>
      </c>
      <c r="L65" s="9" t="s">
        <v>26</v>
      </c>
      <c r="M65" s="9" t="s">
        <v>23</v>
      </c>
      <c r="N65" s="42" t="s">
        <v>27</v>
      </c>
      <c r="O65" s="9" t="s">
        <v>28</v>
      </c>
      <c r="P65" s="9"/>
    </row>
    <row r="66" s="50" customFormat="true" ht="48.6" customHeight="true" spans="1:16">
      <c r="A66" s="54" t="s">
        <v>454</v>
      </c>
      <c r="B66" s="9" t="s">
        <v>455</v>
      </c>
      <c r="C66" s="42" t="s">
        <v>456</v>
      </c>
      <c r="D66" s="9" t="s">
        <v>457</v>
      </c>
      <c r="E66" s="9"/>
      <c r="F66" s="9">
        <v>1</v>
      </c>
      <c r="G66" s="9" t="s">
        <v>22</v>
      </c>
      <c r="H66" s="9" t="s">
        <v>23</v>
      </c>
      <c r="I66" s="9" t="s">
        <v>24</v>
      </c>
      <c r="J66" s="9" t="s">
        <v>23</v>
      </c>
      <c r="K66" s="9" t="s">
        <v>458</v>
      </c>
      <c r="L66" s="9" t="s">
        <v>26</v>
      </c>
      <c r="M66" s="9" t="s">
        <v>23</v>
      </c>
      <c r="N66" s="42" t="s">
        <v>27</v>
      </c>
      <c r="O66" s="9" t="s">
        <v>28</v>
      </c>
      <c r="P66" s="9" t="s">
        <v>459</v>
      </c>
    </row>
    <row r="67" s="50" customFormat="true" ht="39" customHeight="true" spans="1:16">
      <c r="A67" s="54" t="s">
        <v>460</v>
      </c>
      <c r="B67" s="9" t="s">
        <v>461</v>
      </c>
      <c r="C67" s="42" t="s">
        <v>462</v>
      </c>
      <c r="D67" s="9" t="s">
        <v>463</v>
      </c>
      <c r="E67" s="9" t="s">
        <v>28</v>
      </c>
      <c r="F67" s="9">
        <v>1</v>
      </c>
      <c r="G67" s="9" t="s">
        <v>258</v>
      </c>
      <c r="H67" s="9" t="s">
        <v>23</v>
      </c>
      <c r="I67" s="9" t="s">
        <v>24</v>
      </c>
      <c r="J67" s="9" t="s">
        <v>23</v>
      </c>
      <c r="K67" s="9" t="s">
        <v>23</v>
      </c>
      <c r="L67" s="9" t="s">
        <v>26</v>
      </c>
      <c r="M67" s="9" t="s">
        <v>23</v>
      </c>
      <c r="N67" s="42" t="s">
        <v>27</v>
      </c>
      <c r="O67" s="9" t="s">
        <v>28</v>
      </c>
      <c r="P67" s="9"/>
    </row>
    <row r="68" s="50" customFormat="true" ht="147" customHeight="true" spans="1:16">
      <c r="A68" s="54" t="s">
        <v>464</v>
      </c>
      <c r="B68" s="9" t="s">
        <v>465</v>
      </c>
      <c r="C68" s="42" t="s">
        <v>466</v>
      </c>
      <c r="D68" s="9" t="s">
        <v>467</v>
      </c>
      <c r="E68" s="9"/>
      <c r="F68" s="9">
        <v>1</v>
      </c>
      <c r="G68" s="9" t="s">
        <v>22</v>
      </c>
      <c r="H68" s="9" t="s">
        <v>23</v>
      </c>
      <c r="I68" s="9" t="s">
        <v>112</v>
      </c>
      <c r="J68" s="9" t="s">
        <v>23</v>
      </c>
      <c r="K68" s="9" t="s">
        <v>468</v>
      </c>
      <c r="L68" s="9" t="s">
        <v>26</v>
      </c>
      <c r="M68" s="9" t="s">
        <v>23</v>
      </c>
      <c r="N68" s="42" t="s">
        <v>27</v>
      </c>
      <c r="O68" s="9" t="s">
        <v>28</v>
      </c>
      <c r="P68" s="9"/>
    </row>
    <row r="69" s="50" customFormat="true" ht="44.4" customHeight="true" spans="1:16">
      <c r="A69" s="54" t="s">
        <v>469</v>
      </c>
      <c r="B69" s="9" t="s">
        <v>470</v>
      </c>
      <c r="C69" s="42" t="s">
        <v>471</v>
      </c>
      <c r="D69" s="9" t="s">
        <v>21</v>
      </c>
      <c r="E69" s="9"/>
      <c r="F69" s="9">
        <v>1</v>
      </c>
      <c r="G69" s="9" t="s">
        <v>22</v>
      </c>
      <c r="H69" s="9" t="s">
        <v>23</v>
      </c>
      <c r="I69" s="9" t="s">
        <v>24</v>
      </c>
      <c r="J69" s="9" t="s">
        <v>23</v>
      </c>
      <c r="K69" s="9" t="s">
        <v>107</v>
      </c>
      <c r="L69" s="9" t="s">
        <v>26</v>
      </c>
      <c r="M69" s="9" t="s">
        <v>23</v>
      </c>
      <c r="N69" s="42" t="s">
        <v>27</v>
      </c>
      <c r="O69" s="9" t="s">
        <v>28</v>
      </c>
      <c r="P69" s="9"/>
    </row>
    <row r="70" s="50" customFormat="true" ht="39.9" spans="1:16">
      <c r="A70" s="54" t="s">
        <v>472</v>
      </c>
      <c r="B70" s="9" t="s">
        <v>473</v>
      </c>
      <c r="C70" s="42" t="s">
        <v>474</v>
      </c>
      <c r="D70" s="9" t="s">
        <v>475</v>
      </c>
      <c r="E70" s="9"/>
      <c r="F70" s="9">
        <v>1</v>
      </c>
      <c r="G70" s="9" t="s">
        <v>22</v>
      </c>
      <c r="H70" s="9" t="s">
        <v>23</v>
      </c>
      <c r="I70" s="9" t="s">
        <v>24</v>
      </c>
      <c r="J70" s="9" t="s">
        <v>25</v>
      </c>
      <c r="K70" s="9" t="s">
        <v>417</v>
      </c>
      <c r="L70" s="9" t="s">
        <v>26</v>
      </c>
      <c r="M70" s="9" t="s">
        <v>23</v>
      </c>
      <c r="N70" s="42" t="s">
        <v>27</v>
      </c>
      <c r="O70" s="9" t="s">
        <v>28</v>
      </c>
      <c r="P70" s="9"/>
    </row>
    <row r="71" s="50" customFormat="true" ht="61" customHeight="true" spans="1:16">
      <c r="A71" s="54" t="s">
        <v>476</v>
      </c>
      <c r="B71" s="9" t="s">
        <v>477</v>
      </c>
      <c r="C71" s="42" t="s">
        <v>478</v>
      </c>
      <c r="D71" s="9" t="s">
        <v>479</v>
      </c>
      <c r="E71" s="9" t="s">
        <v>106</v>
      </c>
      <c r="F71" s="9">
        <v>1</v>
      </c>
      <c r="G71" s="9" t="s">
        <v>22</v>
      </c>
      <c r="H71" s="9" t="s">
        <v>23</v>
      </c>
      <c r="I71" s="9" t="s">
        <v>112</v>
      </c>
      <c r="J71" s="9" t="s">
        <v>23</v>
      </c>
      <c r="K71" s="9" t="s">
        <v>480</v>
      </c>
      <c r="L71" s="9" t="s">
        <v>26</v>
      </c>
      <c r="M71" s="9" t="s">
        <v>23</v>
      </c>
      <c r="N71" s="42" t="s">
        <v>27</v>
      </c>
      <c r="O71" s="9" t="s">
        <v>28</v>
      </c>
      <c r="P71" s="9"/>
    </row>
    <row r="72" s="50" customFormat="true" ht="56.4" customHeight="true" spans="1:16">
      <c r="A72" s="54" t="s">
        <v>481</v>
      </c>
      <c r="B72" s="9" t="s">
        <v>482</v>
      </c>
      <c r="C72" s="42" t="s">
        <v>483</v>
      </c>
      <c r="D72" s="9" t="s">
        <v>484</v>
      </c>
      <c r="E72" s="9" t="s">
        <v>106</v>
      </c>
      <c r="F72" s="9">
        <v>1</v>
      </c>
      <c r="G72" s="9" t="s">
        <v>22</v>
      </c>
      <c r="H72" s="9" t="s">
        <v>23</v>
      </c>
      <c r="I72" s="9" t="s">
        <v>112</v>
      </c>
      <c r="J72" s="9" t="s">
        <v>23</v>
      </c>
      <c r="K72" s="9" t="s">
        <v>485</v>
      </c>
      <c r="L72" s="9" t="s">
        <v>26</v>
      </c>
      <c r="M72" s="9" t="s">
        <v>23</v>
      </c>
      <c r="N72" s="42" t="s">
        <v>27</v>
      </c>
      <c r="O72" s="9" t="s">
        <v>28</v>
      </c>
      <c r="P72" s="9"/>
    </row>
    <row r="73" s="50" customFormat="true" ht="56.4" customHeight="true" spans="1:16">
      <c r="A73" s="54" t="s">
        <v>486</v>
      </c>
      <c r="B73" s="9" t="s">
        <v>487</v>
      </c>
      <c r="C73" s="42" t="s">
        <v>488</v>
      </c>
      <c r="D73" s="9" t="s">
        <v>484</v>
      </c>
      <c r="E73" s="9" t="s">
        <v>106</v>
      </c>
      <c r="F73" s="9">
        <v>1</v>
      </c>
      <c r="G73" s="9" t="s">
        <v>22</v>
      </c>
      <c r="H73" s="9" t="s">
        <v>23</v>
      </c>
      <c r="I73" s="9" t="s">
        <v>112</v>
      </c>
      <c r="J73" s="9" t="s">
        <v>23</v>
      </c>
      <c r="K73" s="9" t="s">
        <v>485</v>
      </c>
      <c r="L73" s="9" t="s">
        <v>26</v>
      </c>
      <c r="M73" s="9" t="s">
        <v>23</v>
      </c>
      <c r="N73" s="42" t="s">
        <v>27</v>
      </c>
      <c r="O73" s="9" t="s">
        <v>28</v>
      </c>
      <c r="P73" s="9"/>
    </row>
    <row r="74" s="50" customFormat="true" ht="56.4" customHeight="true" spans="1:16">
      <c r="A74" s="54" t="s">
        <v>489</v>
      </c>
      <c r="B74" s="9" t="s">
        <v>490</v>
      </c>
      <c r="C74" s="42" t="s">
        <v>491</v>
      </c>
      <c r="D74" s="9" t="s">
        <v>492</v>
      </c>
      <c r="E74" s="9" t="s">
        <v>106</v>
      </c>
      <c r="F74" s="9">
        <v>1</v>
      </c>
      <c r="G74" s="9" t="s">
        <v>22</v>
      </c>
      <c r="H74" s="9" t="s">
        <v>23</v>
      </c>
      <c r="I74" s="9" t="s">
        <v>112</v>
      </c>
      <c r="J74" s="9" t="s">
        <v>23</v>
      </c>
      <c r="K74" s="9" t="s">
        <v>485</v>
      </c>
      <c r="L74" s="9" t="s">
        <v>26</v>
      </c>
      <c r="M74" s="9" t="s">
        <v>23</v>
      </c>
      <c r="N74" s="42" t="s">
        <v>27</v>
      </c>
      <c r="O74" s="9" t="s">
        <v>28</v>
      </c>
      <c r="P74" s="9"/>
    </row>
    <row r="75" s="51" customFormat="true" ht="130.2" customHeight="true" spans="1:16">
      <c r="A75" s="54" t="s">
        <v>493</v>
      </c>
      <c r="B75" s="64" t="s">
        <v>494</v>
      </c>
      <c r="C75" s="42" t="s">
        <v>495</v>
      </c>
      <c r="D75" s="64" t="s">
        <v>21</v>
      </c>
      <c r="E75" s="64"/>
      <c r="F75" s="64">
        <v>1</v>
      </c>
      <c r="G75" s="42" t="s">
        <v>22</v>
      </c>
      <c r="H75" s="42" t="s">
        <v>23</v>
      </c>
      <c r="I75" s="42" t="s">
        <v>112</v>
      </c>
      <c r="J75" s="42" t="s">
        <v>23</v>
      </c>
      <c r="K75" s="9" t="s">
        <v>496</v>
      </c>
      <c r="L75" s="42" t="s">
        <v>26</v>
      </c>
      <c r="M75" s="42" t="s">
        <v>23</v>
      </c>
      <c r="N75" s="42" t="s">
        <v>27</v>
      </c>
      <c r="O75" s="64" t="s">
        <v>28</v>
      </c>
      <c r="P75" s="64"/>
    </row>
    <row r="76" s="51" customFormat="true" ht="39.9" spans="1:16">
      <c r="A76" s="54" t="s">
        <v>497</v>
      </c>
      <c r="B76" s="64" t="s">
        <v>498</v>
      </c>
      <c r="C76" s="42" t="s">
        <v>499</v>
      </c>
      <c r="D76" s="64" t="s">
        <v>21</v>
      </c>
      <c r="E76" s="64"/>
      <c r="F76" s="64">
        <v>1</v>
      </c>
      <c r="G76" s="42" t="s">
        <v>22</v>
      </c>
      <c r="H76" s="42" t="s">
        <v>23</v>
      </c>
      <c r="I76" s="42" t="s">
        <v>112</v>
      </c>
      <c r="J76" s="42" t="s">
        <v>23</v>
      </c>
      <c r="K76" s="42" t="s">
        <v>23</v>
      </c>
      <c r="L76" s="42" t="s">
        <v>26</v>
      </c>
      <c r="M76" s="42" t="s">
        <v>23</v>
      </c>
      <c r="N76" s="42" t="s">
        <v>27</v>
      </c>
      <c r="O76" s="64" t="s">
        <v>28</v>
      </c>
      <c r="P76" s="64"/>
    </row>
    <row r="77" s="51" customFormat="true" ht="90" customHeight="true" spans="1:16">
      <c r="A77" s="54" t="s">
        <v>500</v>
      </c>
      <c r="B77" s="64" t="s">
        <v>501</v>
      </c>
      <c r="C77" s="42" t="s">
        <v>502</v>
      </c>
      <c r="D77" s="64" t="s">
        <v>21</v>
      </c>
      <c r="E77" s="64"/>
      <c r="F77" s="64">
        <v>1</v>
      </c>
      <c r="G77" s="42" t="s">
        <v>258</v>
      </c>
      <c r="H77" s="42" t="s">
        <v>23</v>
      </c>
      <c r="I77" s="42" t="s">
        <v>112</v>
      </c>
      <c r="J77" s="42" t="s">
        <v>23</v>
      </c>
      <c r="K77" s="9" t="s">
        <v>503</v>
      </c>
      <c r="L77" s="42" t="s">
        <v>26</v>
      </c>
      <c r="M77" s="42" t="s">
        <v>23</v>
      </c>
      <c r="N77" s="42" t="s">
        <v>27</v>
      </c>
      <c r="O77" s="64" t="s">
        <v>28</v>
      </c>
      <c r="P77" s="64"/>
    </row>
    <row r="78" s="51" customFormat="true" ht="39.9" spans="1:16">
      <c r="A78" s="54" t="s">
        <v>504</v>
      </c>
      <c r="B78" s="64" t="s">
        <v>505</v>
      </c>
      <c r="C78" s="42" t="s">
        <v>506</v>
      </c>
      <c r="D78" s="64" t="s">
        <v>21</v>
      </c>
      <c r="E78" s="64"/>
      <c r="F78" s="64">
        <v>1</v>
      </c>
      <c r="G78" s="42" t="s">
        <v>22</v>
      </c>
      <c r="H78" s="42" t="s">
        <v>23</v>
      </c>
      <c r="I78" s="42" t="s">
        <v>112</v>
      </c>
      <c r="J78" s="42" t="s">
        <v>23</v>
      </c>
      <c r="K78" s="42" t="s">
        <v>23</v>
      </c>
      <c r="L78" s="42" t="s">
        <v>26</v>
      </c>
      <c r="M78" s="42" t="s">
        <v>23</v>
      </c>
      <c r="N78" s="42" t="s">
        <v>27</v>
      </c>
      <c r="O78" s="42" t="s">
        <v>28</v>
      </c>
      <c r="P78" s="64"/>
    </row>
    <row r="79" s="51" customFormat="true" ht="39.9" spans="1:16">
      <c r="A79" s="54" t="s">
        <v>507</v>
      </c>
      <c r="B79" s="42" t="s">
        <v>508</v>
      </c>
      <c r="C79" s="42" t="s">
        <v>509</v>
      </c>
      <c r="D79" s="42" t="s">
        <v>21</v>
      </c>
      <c r="E79" s="42"/>
      <c r="F79" s="42">
        <v>1</v>
      </c>
      <c r="G79" s="42" t="s">
        <v>258</v>
      </c>
      <c r="H79" s="42" t="s">
        <v>23</v>
      </c>
      <c r="I79" s="42" t="s">
        <v>112</v>
      </c>
      <c r="J79" s="42" t="s">
        <v>23</v>
      </c>
      <c r="K79" s="42" t="s">
        <v>23</v>
      </c>
      <c r="L79" s="42" t="s">
        <v>26</v>
      </c>
      <c r="M79" s="42" t="s">
        <v>23</v>
      </c>
      <c r="N79" s="42" t="s">
        <v>27</v>
      </c>
      <c r="O79" s="42" t="s">
        <v>28</v>
      </c>
      <c r="P79" s="64"/>
    </row>
    <row r="80" s="51" customFormat="true" ht="39.9" spans="1:16">
      <c r="A80" s="54" t="s">
        <v>510</v>
      </c>
      <c r="B80" s="42" t="s">
        <v>511</v>
      </c>
      <c r="C80" s="42" t="s">
        <v>512</v>
      </c>
      <c r="D80" s="42" t="s">
        <v>21</v>
      </c>
      <c r="E80" s="42"/>
      <c r="F80" s="42">
        <v>1</v>
      </c>
      <c r="G80" s="42" t="s">
        <v>22</v>
      </c>
      <c r="H80" s="42" t="s">
        <v>23</v>
      </c>
      <c r="I80" s="42" t="s">
        <v>112</v>
      </c>
      <c r="J80" s="42" t="s">
        <v>23</v>
      </c>
      <c r="K80" s="42" t="s">
        <v>23</v>
      </c>
      <c r="L80" s="42" t="s">
        <v>26</v>
      </c>
      <c r="M80" s="42" t="s">
        <v>23</v>
      </c>
      <c r="N80" s="42" t="s">
        <v>27</v>
      </c>
      <c r="O80" s="42" t="s">
        <v>28</v>
      </c>
      <c r="P80" s="64"/>
    </row>
    <row r="81" s="51" customFormat="true" ht="39.9" spans="1:16">
      <c r="A81" s="54" t="s">
        <v>513</v>
      </c>
      <c r="B81" s="42" t="s">
        <v>514</v>
      </c>
      <c r="C81" s="42" t="s">
        <v>515</v>
      </c>
      <c r="D81" s="42" t="s">
        <v>21</v>
      </c>
      <c r="E81" s="42"/>
      <c r="F81" s="42">
        <v>1</v>
      </c>
      <c r="G81" s="42" t="s">
        <v>22</v>
      </c>
      <c r="H81" s="42" t="s">
        <v>23</v>
      </c>
      <c r="I81" s="42" t="s">
        <v>112</v>
      </c>
      <c r="J81" s="42" t="s">
        <v>23</v>
      </c>
      <c r="K81" s="42" t="s">
        <v>23</v>
      </c>
      <c r="L81" s="42" t="s">
        <v>26</v>
      </c>
      <c r="M81" s="42" t="s">
        <v>46</v>
      </c>
      <c r="N81" s="42" t="s">
        <v>27</v>
      </c>
      <c r="O81" s="42" t="s">
        <v>28</v>
      </c>
      <c r="P81" s="64"/>
    </row>
    <row r="82" s="51" customFormat="true" ht="41.4" customHeight="true" spans="1:16">
      <c r="A82" s="55" t="s">
        <v>516</v>
      </c>
      <c r="B82" s="37" t="s">
        <v>517</v>
      </c>
      <c r="C82" s="42" t="s">
        <v>518</v>
      </c>
      <c r="D82" s="37" t="s">
        <v>21</v>
      </c>
      <c r="E82" s="37"/>
      <c r="F82" s="37">
        <v>1</v>
      </c>
      <c r="G82" s="37" t="s">
        <v>22</v>
      </c>
      <c r="H82" s="37" t="s">
        <v>23</v>
      </c>
      <c r="I82" s="37" t="s">
        <v>112</v>
      </c>
      <c r="J82" s="37" t="s">
        <v>23</v>
      </c>
      <c r="K82" s="37" t="s">
        <v>23</v>
      </c>
      <c r="L82" s="37" t="s">
        <v>26</v>
      </c>
      <c r="M82" s="37" t="s">
        <v>23</v>
      </c>
      <c r="N82" s="42" t="s">
        <v>27</v>
      </c>
      <c r="O82" s="37" t="s">
        <v>28</v>
      </c>
      <c r="P82" s="37"/>
    </row>
    <row r="83" s="51" customFormat="true" ht="41.4" customHeight="true" spans="1:16">
      <c r="A83" s="57"/>
      <c r="B83" s="37"/>
      <c r="C83" s="42" t="s">
        <v>519</v>
      </c>
      <c r="D83" s="37" t="s">
        <v>21</v>
      </c>
      <c r="E83" s="37"/>
      <c r="F83" s="37">
        <v>1</v>
      </c>
      <c r="G83" s="37" t="s">
        <v>22</v>
      </c>
      <c r="H83" s="37" t="s">
        <v>248</v>
      </c>
      <c r="I83" s="37" t="s">
        <v>112</v>
      </c>
      <c r="J83" s="37" t="s">
        <v>23</v>
      </c>
      <c r="K83" s="37" t="s">
        <v>23</v>
      </c>
      <c r="L83" s="37" t="s">
        <v>26</v>
      </c>
      <c r="M83" s="37" t="s">
        <v>23</v>
      </c>
      <c r="N83" s="42" t="s">
        <v>27</v>
      </c>
      <c r="O83" s="37" t="s">
        <v>28</v>
      </c>
      <c r="P83" s="37"/>
    </row>
    <row r="84" s="51" customFormat="true" ht="41.4" customHeight="true" spans="1:16">
      <c r="A84" s="54" t="s">
        <v>520</v>
      </c>
      <c r="B84" s="37" t="s">
        <v>521</v>
      </c>
      <c r="C84" s="42" t="s">
        <v>522</v>
      </c>
      <c r="D84" s="37" t="s">
        <v>21</v>
      </c>
      <c r="E84" s="37"/>
      <c r="F84" s="37">
        <v>1</v>
      </c>
      <c r="G84" s="37" t="s">
        <v>22</v>
      </c>
      <c r="H84" s="37" t="s">
        <v>23</v>
      </c>
      <c r="I84" s="37" t="s">
        <v>112</v>
      </c>
      <c r="J84" s="37" t="s">
        <v>23</v>
      </c>
      <c r="K84" s="37" t="s">
        <v>23</v>
      </c>
      <c r="L84" s="37" t="s">
        <v>26</v>
      </c>
      <c r="M84" s="37" t="s">
        <v>46</v>
      </c>
      <c r="N84" s="42" t="s">
        <v>27</v>
      </c>
      <c r="O84" s="37" t="s">
        <v>28</v>
      </c>
      <c r="P84" s="37"/>
    </row>
    <row r="85" s="51" customFormat="true" ht="41.4" customHeight="true" spans="1:16">
      <c r="A85" s="54" t="s">
        <v>523</v>
      </c>
      <c r="B85" s="37" t="s">
        <v>524</v>
      </c>
      <c r="C85" s="42" t="s">
        <v>525</v>
      </c>
      <c r="D85" s="37" t="s">
        <v>21</v>
      </c>
      <c r="E85" s="37"/>
      <c r="F85" s="37">
        <v>1</v>
      </c>
      <c r="G85" s="37" t="s">
        <v>22</v>
      </c>
      <c r="H85" s="37" t="s">
        <v>23</v>
      </c>
      <c r="I85" s="37" t="s">
        <v>112</v>
      </c>
      <c r="J85" s="37" t="s">
        <v>23</v>
      </c>
      <c r="K85" s="37" t="s">
        <v>23</v>
      </c>
      <c r="L85" s="37" t="s">
        <v>26</v>
      </c>
      <c r="M85" s="37" t="s">
        <v>23</v>
      </c>
      <c r="N85" s="42" t="s">
        <v>27</v>
      </c>
      <c r="O85" s="37" t="s">
        <v>28</v>
      </c>
      <c r="P85" s="37"/>
    </row>
    <row r="86" spans="6:6">
      <c r="F86" s="3">
        <f>SUM(F4:F85)</f>
        <v>97</v>
      </c>
    </row>
    <row r="87" spans="6:6">
      <c r="F87" s="65"/>
    </row>
  </sheetData>
  <autoFilter ref="A3:R86">
    <extLst/>
  </autoFilter>
  <mergeCells count="10">
    <mergeCell ref="A1:B1"/>
    <mergeCell ref="A2:P2"/>
    <mergeCell ref="A11:A14"/>
    <mergeCell ref="A24:A25"/>
    <mergeCell ref="A45:A46"/>
    <mergeCell ref="A82:A83"/>
    <mergeCell ref="B11:B14"/>
    <mergeCell ref="B24:B25"/>
    <mergeCell ref="B45:B46"/>
    <mergeCell ref="B82:B83"/>
  </mergeCells>
  <dataValidations count="14">
    <dataValidation type="list" allowBlank="1" showInputMessage="1" showErrorMessage="1" sqref="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formula1>"大兴安岭籍生源,本县（市、区）籍生源"</formula1>
    </dataValidation>
    <dataValidation type="list" allowBlank="1" showInputMessage="1" showErrorMessage="1" sqref="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I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I67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I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I63:I64 JB63:JB64 SX63:SX64 ACT63:ACT64 AMP63:AMP64 AWL63:AWL64 BGH63:BGH64 BQD63:BQD64 BZZ63:BZZ64 CJV63:CJV64 CTR63:CTR64 DDN63:DDN64 DNJ63:DNJ64 DXF63:DXF64 EHB63:EHB64 EQX63:EQX64 FAT63:FAT64 FKP63:FKP64 FUL63:FUL64 GEH63:GEH64 GOD63:GOD64 GXZ63:GXZ64 HHV63:HHV64 HRR63:HRR64 IBN63:IBN64 ILJ63:ILJ64 IVF63:IVF64 JFB63:JFB64 JOX63:JOX64 JYT63:JYT64 KIP63:KIP64 KSL63:KSL64 LCH63:LCH64 LMD63:LMD64 LVZ63:LVZ64 MFV63:MFV64 MPR63:MPR64 MZN63:MZN64 NJJ63:NJJ64 NTF63:NTF64 ODB63:ODB64 OMX63:OMX64 OWT63:OWT64 PGP63:PGP64 PQL63:PQL64 QAH63:QAH64 QKD63:QKD64 QTZ63:QTZ64 RDV63:RDV64 RNR63:RNR64 RXN63:RXN64 SHJ63:SHJ64 SRF63:SRF64 TBB63:TBB64 TKX63:TKX64 TUT63:TUT64 UEP63:UEP64 UOL63:UOL64 UYH63:UYH64 VID63:VID64 VRZ63:VRZ64 WBV63:WBV64 WLR63:WLR64 WVN63:WVN64">
      <formula1>"本科以上学历,大专以上学历"</formula1>
    </dataValidation>
    <dataValidation type="list" allowBlank="1" showInputMessage="1" showErrorMessage="1" sqref="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I5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I74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I71:I73 I75:I76 I77:I79 I80:I81 IZ48:IZ49 JB45:JB47 JB71:JB73 JB75:JB76 JB77:JB79 JB80:JB81 SV48:SV49 SX45:SX47 SX71:SX73 SX75:SX76 SX77:SX79 SX80:SX81 ACR48:ACR49 ACT45:ACT47 ACT71:ACT73 ACT75:ACT76 ACT77:ACT79 ACT80:ACT81 AMN48:AMN49 AMP45:AMP47 AMP71:AMP73 AMP75:AMP76 AMP77:AMP79 AMP80:AMP81 AWJ48:AWJ49 AWL45:AWL47 AWL71:AWL73 AWL75:AWL76 AWL77:AWL79 AWL80:AWL81 BGF48:BGF49 BGH45:BGH47 BGH71:BGH73 BGH75:BGH76 BGH77:BGH79 BGH80:BGH81 BQB48:BQB49 BQD45:BQD47 BQD71:BQD73 BQD75:BQD76 BQD77:BQD79 BQD80:BQD81 BZX48:BZX49 BZZ45:BZZ47 BZZ71:BZZ73 BZZ75:BZZ76 BZZ77:BZZ79 BZZ80:BZZ81 CJT48:CJT49 CJV45:CJV47 CJV71:CJV73 CJV75:CJV76 CJV77:CJV79 CJV80:CJV81 CTP48:CTP49 CTR45:CTR47 CTR71:CTR73 CTR75:CTR76 CTR77:CTR79 CTR80:CTR81 DDL48:DDL49 DDN45:DDN47 DDN71:DDN73 DDN75:DDN76 DDN77:DDN79 DDN80:DDN81 DNH48:DNH49 DNJ45:DNJ47 DNJ71:DNJ73 DNJ75:DNJ76 DNJ77:DNJ79 DNJ80:DNJ81 DXD48:DXD49 DXF45:DXF47 DXF71:DXF73 DXF75:DXF76 DXF77:DXF79 DXF80:DXF81 EGZ48:EGZ49 EHB45:EHB47 EHB71:EHB73 EHB75:EHB76 EHB77:EHB79 EHB80:EHB81 EQV48:EQV49 EQX45:EQX47 EQX71:EQX73 EQX75:EQX76 EQX77:EQX79 EQX80:EQX81 FAR48:FAR49 FAT45:FAT47 FAT71:FAT73 FAT75:FAT76 FAT77:FAT79 FAT80:FAT81 FKN48:FKN49 FKP45:FKP47 FKP71:FKP73 FKP75:FKP76 FKP77:FKP79 FKP80:FKP81 FUJ48:FUJ49 FUL45:FUL47 FUL71:FUL73 FUL75:FUL76 FUL77:FUL79 FUL80:FUL81 GEF48:GEF49 GEH45:GEH47 GEH71:GEH73 GEH75:GEH76 GEH77:GEH79 GEH80:GEH81 GOB48:GOB49 GOD45:GOD47 GOD71:GOD73 GOD75:GOD76 GOD77:GOD79 GOD80:GOD81 GXX48:GXX49 GXZ45:GXZ47 GXZ71:GXZ73 GXZ75:GXZ76 GXZ77:GXZ79 GXZ80:GXZ81 HHT48:HHT49 HHV45:HHV47 HHV71:HHV73 HHV75:HHV76 HHV77:HHV79 HHV80:HHV81 HRP48:HRP49 HRR45:HRR47 HRR71:HRR73 HRR75:HRR76 HRR77:HRR79 HRR80:HRR81 IBL48:IBL49 IBN45:IBN47 IBN71:IBN73 IBN75:IBN76 IBN77:IBN79 IBN80:IBN81 ILH48:ILH49 ILJ45:ILJ47 ILJ71:ILJ73 ILJ75:ILJ76 ILJ77:ILJ79 ILJ80:ILJ81 IVD48:IVD49 IVF45:IVF47 IVF71:IVF73 IVF75:IVF76 IVF77:IVF79 IVF80:IVF81 JEZ48:JEZ49 JFB45:JFB47 JFB71:JFB73 JFB75:JFB76 JFB77:JFB79 JFB80:JFB81 JOV48:JOV49 JOX45:JOX47 JOX71:JOX73 JOX75:JOX76 JOX77:JOX79 JOX80:JOX81 JYR48:JYR49 JYT45:JYT47 JYT71:JYT73 JYT75:JYT76 JYT77:JYT79 JYT80:JYT81 KIN48:KIN49 KIP45:KIP47 KIP71:KIP73 KIP75:KIP76 KIP77:KIP79 KIP80:KIP81 KSJ48:KSJ49 KSL45:KSL47 KSL71:KSL73 KSL75:KSL76 KSL77:KSL79 KSL80:KSL81 LCF48:LCF49 LCH45:LCH47 LCH71:LCH73 LCH75:LCH76 LCH77:LCH79 LCH80:LCH81 LMB48:LMB49 LMD45:LMD47 LMD71:LMD73 LMD75:LMD76 LMD77:LMD79 LMD80:LMD81 LVX48:LVX49 LVZ45:LVZ47 LVZ71:LVZ73 LVZ75:LVZ76 LVZ77:LVZ79 LVZ80:LVZ81 MFT48:MFT49 MFV45:MFV47 MFV71:MFV73 MFV75:MFV76 MFV77:MFV79 MFV80:MFV81 MPP48:MPP49 MPR45:MPR47 MPR71:MPR73 MPR75:MPR76 MPR77:MPR79 MPR80:MPR81 MZL48:MZL49 MZN45:MZN47 MZN71:MZN73 MZN75:MZN76 MZN77:MZN79 MZN80:MZN81 NJH48:NJH49 NJJ45:NJJ47 NJJ71:NJJ73 NJJ75:NJJ76 NJJ77:NJJ79 NJJ80:NJJ81 NTD48:NTD49 NTF45:NTF47 NTF71:NTF73 NTF75:NTF76 NTF77:NTF79 NTF80:NTF81 OCZ48:OCZ49 ODB45:ODB47 ODB71:ODB73 ODB75:ODB76 ODB77:ODB79 ODB80:ODB81 OMV48:OMV49 OMX45:OMX47 OMX71:OMX73 OMX75:OMX76 OMX77:OMX79 OMX80:OMX81 OWR48:OWR49 OWT45:OWT47 OWT71:OWT73 OWT75:OWT76 OWT77:OWT79 OWT80:OWT81 PGN48:PGN49 PGP45:PGP47 PGP71:PGP73 PGP75:PGP76 PGP77:PGP79 PGP80:PGP81 PQJ48:PQJ49 PQL45:PQL47 PQL71:PQL73 PQL75:PQL76 PQL77:PQL79 PQL80:PQL81 QAF48:QAF49 QAH45:QAH47 QAH71:QAH73 QAH75:QAH76 QAH77:QAH79 QAH80:QAH81 QKB48:QKB49 QKD45:QKD47 QKD71:QKD73 QKD75:QKD76 QKD77:QKD79 QKD80:QKD81 QTX48:QTX49 QTZ45:QTZ47 QTZ71:QTZ73 QTZ75:QTZ76 QTZ77:QTZ79 QTZ80:QTZ81 RDT48:RDT49 RDV45:RDV47 RDV71:RDV73 RDV75:RDV76 RDV77:RDV79 RDV80:RDV81 RNP48:RNP49 RNR45:RNR47 RNR71:RNR73 RNR75:RNR76 RNR77:RNR79 RNR80:RNR81 RXL48:RXL49 RXN45:RXN47 RXN71:RXN73 RXN75:RXN76 RXN77:RXN79 RXN80:RXN81 SHH48:SHH49 SHJ45:SHJ47 SHJ71:SHJ73 SHJ75:SHJ76 SHJ77:SHJ79 SHJ80:SHJ81 SRD48:SRD49 SRF45:SRF47 SRF71:SRF73 SRF75:SRF76 SRF77:SRF79 SRF80:SRF81 TAZ48:TAZ49 TBB45:TBB47 TBB71:TBB73 TBB75:TBB76 TBB77:TBB79 TBB80:TBB81 TKV48:TKV49 TKX45:TKX47 TKX71:TKX73 TKX75:TKX76 TKX77:TKX79 TKX80:TKX81 TUR48:TUR49 TUT45:TUT47 TUT71:TUT73 TUT75:TUT76 TUT77:TUT79 TUT80:TUT81 UEN48:UEN49 UEP45:UEP47 UEP71:UEP73 UEP75:UEP76 UEP77:UEP79 UEP80:UEP81 UOJ48:UOJ49 UOL45:UOL47 UOL71:UOL73 UOL75:UOL76 UOL77:UOL79 UOL80:UOL81 UYF48:UYF49 UYH45:UYH47 UYH71:UYH73 UYH75:UYH76 UYH77:UYH79 UYH80:UYH81 VIB48:VIB49 VID45:VID47 VID71:VID73 VID75:VID76 VID77:VID79 VID80:VID81 VRX48:VRX49 VRZ45:VRZ47 VRZ71:VRZ73 VRZ75:VRZ76 VRZ77:VRZ79 VRZ80:VRZ81 WBT48:WBT49 WBV45:WBV47 WBV71:WBV73 WBV75:WBV76 WBV77:WBV79 WBV80:WBV81 WLP48:WLP49 WLR45:WLR47 WLR71:WLR73 WLR75:WLR76 WLR77:WLR79 WLR80:WLR81 WVL48:WVL49 WVN45:WVN47 WVN71:WVN73 WVN75:WVN76 WVN77:WVN79 WVN80:WVN81">
      <formula1>"统招本科以上学历,统招大专以上学历,本科以上学历,大专以上学历"</formula1>
    </dataValidation>
    <dataValidation type="list" allowBlank="1" showInputMessage="1" showErrorMessage="1" sqref="I23 I26 I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I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I66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I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I70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I35:I36 I40:I44 I59:I62 I82:I85 JB59:JB62 JB82:JB85 SX59:SX62 SX82:SX85 ACT59:ACT62 ACT82:ACT85 AMP59:AMP62 AMP82:AMP85 AWL59:AWL62 AWL82:AWL85 BGH59:BGH62 BGH82:BGH85 BQD59:BQD62 BQD82:BQD85 BZZ59:BZZ62 BZZ82:BZZ85 CJV59:CJV62 CJV82:CJV85 CTR59:CTR62 CTR82:CTR85 DDN59:DDN62 DDN82:DDN85 DNJ59:DNJ62 DNJ82:DNJ85 DXF59:DXF62 DXF82:DXF85 EHB59:EHB62 EHB82:EHB85 EQX59:EQX62 EQX82:EQX85 FAT59:FAT62 FAT82:FAT85 FKP59:FKP62 FKP82:FKP85 FUL59:FUL62 FUL82:FUL85 GEH59:GEH62 GEH82:GEH85 GOD59:GOD62 GOD82:GOD85 GXZ59:GXZ62 GXZ82:GXZ85 HHV59:HHV62 HHV82:HHV85 HRR59:HRR62 HRR82:HRR85 IBN59:IBN62 IBN82:IBN85 ILJ59:ILJ62 ILJ82:ILJ85 IVF59:IVF62 IVF82:IVF85 JFB59:JFB62 JFB82:JFB85 JOX59:JOX62 JOX82:JOX85 JYT59:JYT62 JYT82:JYT85 KIP59:KIP62 KIP82:KIP85 KSL59:KSL62 KSL82:KSL85 LCH59:LCH62 LCH82:LCH85 LMD59:LMD62 LMD82:LMD85 LVZ59:LVZ62 LVZ82:LVZ85 MFV59:MFV62 MFV82:MFV85 MPR59:MPR62 MPR82:MPR85 MZN59:MZN62 MZN82:MZN85 NJJ59:NJJ62 NJJ82:NJJ85 NTF59:NTF62 NTF82:NTF85 ODB59:ODB62 ODB82:ODB85 OMX59:OMX62 OMX82:OMX85 OWT59:OWT62 OWT82:OWT85 PGP59:PGP62 PGP82:PGP85 PQL59:PQL62 PQL82:PQL85 QAH59:QAH62 QAH82:QAH85 QKD59:QKD62 QKD82:QKD85 QTZ59:QTZ62 QTZ82:QTZ85 RDV59:RDV62 RDV82:RDV85 RNR59:RNR62 RNR82:RNR85 RXN59:RXN62 RXN82:RXN85 SHJ59:SHJ62 SHJ82:SHJ85 SRF59:SRF62 SRF82:SRF85 TBB59:TBB62 TBB82:TBB85 TKX59:TKX62 TKX82:TKX85 TUT59:TUT62 TUT82:TUT85 UEP59:UEP62 UEP82:UEP85 UOL59:UOL62 UOL82:UOL85 UYH59:UYH62 UYH82:UYH85 VID59:VID62 VID82:VID85 VRZ59:VRZ62 VRZ82:VRZ85 WBV59:WBV62 WBV82:WBV85 WLR59:WLR62 WLR82:WLR85 WVN59:WVN62 WVN82:WVN85">
      <formula1>"本科及以上学历,大专及以上学历"</formula1>
    </dataValidation>
    <dataValidation type="list" allowBlank="1" showInputMessage="1" showErrorMessage="1" sqref="N26 N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N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N52 JG52 TC52 ACY52 AMU52 AWQ52 BGM52 BQI52 CAE52 CKA52 CTW52 DDS52 DNO52 DXK52 EHG52 ERC52 FAY52 FKU52 FUQ52 GEM52 GOI52 GYE52 HIA52 HRW52 IBS52 ILO52 IVK52 JFG52 JPC52 JYY52 KIU52 KSQ52 LCM52 LMI52 LWE52 MGA52 MPW52 MZS52 NJO52 NTK52 ODG52 ONC52 OWY52 PGU52 PQQ52 QAM52 QKI52 QUE52 REA52 RNW52 RXS52 SHO52 SRK52 TBG52 TLC52 TUY52 UEU52 UOQ52 UYM52 VII52 VSE52 WCA52 WLW52 WVS52 N74 JG74 TC74 ACY74 AMU74 AWQ74 BGM74 BQI74 CAE74 CKA74 CTW74 DDS74 DNO74 DXK74 EHG74 ERC74 FAY74 FKU74 FUQ74 GEM74 GOI74 GYE74 HIA74 HRW74 IBS74 ILO74 IVK74 JFG74 JPC74 JYY74 KIU74 KSQ74 LCM74 LMI74 LWE74 MGA74 MPW74 MZS74 NJO74 NTK74 ODG74 ONC74 OWY74 PGU74 PQQ74 QAM74 QKI74 QUE74 REA74 RNW74 RXS74 SHO74 SRK74 TBG74 TLC74 TUY74 UEU74 UOQ74 UYM74 VII74 VSE74 WCA74 WLW74 WVS74 N4:N25 N27:N47 N48:N49 N53:N67 N68:N69 N70:N73 N75:N76 N77:N79 N80:N85 JE48:JE49 JG45:JG47 JG53:JG67 JG68:JG69 JG70:JG73 JG75:JG76 JG77:JG79 JG80:JG85 TA48:TA49 TC45:TC47 TC53:TC67 TC68:TC69 TC70:TC73 TC75:TC76 TC77:TC79 TC80:TC85 ACW48:ACW49 ACY45:ACY47 ACY53:ACY67 ACY68:ACY69 ACY70:ACY73 ACY75:ACY76 ACY77:ACY79 ACY80:ACY85 AMS48:AMS49 AMU45:AMU47 AMU53:AMU67 AMU68:AMU69 AMU70:AMU73 AMU75:AMU76 AMU77:AMU79 AMU80:AMU85 AWO48:AWO49 AWQ45:AWQ47 AWQ53:AWQ67 AWQ68:AWQ69 AWQ70:AWQ73 AWQ75:AWQ76 AWQ77:AWQ79 AWQ80:AWQ85 BGK48:BGK49 BGM45:BGM47 BGM53:BGM67 BGM68:BGM69 BGM70:BGM73 BGM75:BGM76 BGM77:BGM79 BGM80:BGM85 BQG48:BQG49 BQI45:BQI47 BQI53:BQI67 BQI68:BQI69 BQI70:BQI73 BQI75:BQI76 BQI77:BQI79 BQI80:BQI85 CAC48:CAC49 CAE45:CAE47 CAE53:CAE67 CAE68:CAE69 CAE70:CAE73 CAE75:CAE76 CAE77:CAE79 CAE80:CAE85 CJY48:CJY49 CKA45:CKA47 CKA53:CKA67 CKA68:CKA69 CKA70:CKA73 CKA75:CKA76 CKA77:CKA79 CKA80:CKA85 CTU48:CTU49 CTW45:CTW47 CTW53:CTW67 CTW68:CTW69 CTW70:CTW73 CTW75:CTW76 CTW77:CTW79 CTW80:CTW85 DDQ48:DDQ49 DDS45:DDS47 DDS53:DDS67 DDS68:DDS69 DDS70:DDS73 DDS75:DDS76 DDS77:DDS79 DDS80:DDS85 DNM48:DNM49 DNO45:DNO47 DNO53:DNO67 DNO68:DNO69 DNO70:DNO73 DNO75:DNO76 DNO77:DNO79 DNO80:DNO85 DXI48:DXI49 DXK45:DXK47 DXK53:DXK67 DXK68:DXK69 DXK70:DXK73 DXK75:DXK76 DXK77:DXK79 DXK80:DXK85 EHE48:EHE49 EHG45:EHG47 EHG53:EHG67 EHG68:EHG69 EHG70:EHG73 EHG75:EHG76 EHG77:EHG79 EHG80:EHG85 ERA48:ERA49 ERC45:ERC47 ERC53:ERC67 ERC68:ERC69 ERC70:ERC73 ERC75:ERC76 ERC77:ERC79 ERC80:ERC85 FAW48:FAW49 FAY45:FAY47 FAY53:FAY67 FAY68:FAY69 FAY70:FAY73 FAY75:FAY76 FAY77:FAY79 FAY80:FAY85 FKS48:FKS49 FKU45:FKU47 FKU53:FKU67 FKU68:FKU69 FKU70:FKU73 FKU75:FKU76 FKU77:FKU79 FKU80:FKU85 FUO48:FUO49 FUQ45:FUQ47 FUQ53:FUQ67 FUQ68:FUQ69 FUQ70:FUQ73 FUQ75:FUQ76 FUQ77:FUQ79 FUQ80:FUQ85 GEK48:GEK49 GEM45:GEM47 GEM53:GEM67 GEM68:GEM69 GEM70:GEM73 GEM75:GEM76 GEM77:GEM79 GEM80:GEM85 GOG48:GOG49 GOI45:GOI47 GOI53:GOI67 GOI68:GOI69 GOI70:GOI73 GOI75:GOI76 GOI77:GOI79 GOI80:GOI85 GYC48:GYC49 GYE45:GYE47 GYE53:GYE67 GYE68:GYE69 GYE70:GYE73 GYE75:GYE76 GYE77:GYE79 GYE80:GYE85 HHY48:HHY49 HIA45:HIA47 HIA53:HIA67 HIA68:HIA69 HIA70:HIA73 HIA75:HIA76 HIA77:HIA79 HIA80:HIA85 HRU48:HRU49 HRW45:HRW47 HRW53:HRW67 HRW68:HRW69 HRW70:HRW73 HRW75:HRW76 HRW77:HRW79 HRW80:HRW85 IBQ48:IBQ49 IBS45:IBS47 IBS53:IBS67 IBS68:IBS69 IBS70:IBS73 IBS75:IBS76 IBS77:IBS79 IBS80:IBS85 ILM48:ILM49 ILO45:ILO47 ILO53:ILO67 ILO68:ILO69 ILO70:ILO73 ILO75:ILO76 ILO77:ILO79 ILO80:ILO85 IVI48:IVI49 IVK45:IVK47 IVK53:IVK67 IVK68:IVK69 IVK70:IVK73 IVK75:IVK76 IVK77:IVK79 IVK80:IVK85 JFE48:JFE49 JFG45:JFG47 JFG53:JFG67 JFG68:JFG69 JFG70:JFG73 JFG75:JFG76 JFG77:JFG79 JFG80:JFG85 JPA48:JPA49 JPC45:JPC47 JPC53:JPC67 JPC68:JPC69 JPC70:JPC73 JPC75:JPC76 JPC77:JPC79 JPC80:JPC85 JYW48:JYW49 JYY45:JYY47 JYY53:JYY67 JYY68:JYY69 JYY70:JYY73 JYY75:JYY76 JYY77:JYY79 JYY80:JYY85 KIS48:KIS49 KIU45:KIU47 KIU53:KIU67 KIU68:KIU69 KIU70:KIU73 KIU75:KIU76 KIU77:KIU79 KIU80:KIU85 KSO48:KSO49 KSQ45:KSQ47 KSQ53:KSQ67 KSQ68:KSQ69 KSQ70:KSQ73 KSQ75:KSQ76 KSQ77:KSQ79 KSQ80:KSQ85 LCK48:LCK49 LCM45:LCM47 LCM53:LCM67 LCM68:LCM69 LCM70:LCM73 LCM75:LCM76 LCM77:LCM79 LCM80:LCM85 LMG48:LMG49 LMI45:LMI47 LMI53:LMI67 LMI68:LMI69 LMI70:LMI73 LMI75:LMI76 LMI77:LMI79 LMI80:LMI85 LWC48:LWC49 LWE45:LWE47 LWE53:LWE67 LWE68:LWE69 LWE70:LWE73 LWE75:LWE76 LWE77:LWE79 LWE80:LWE85 MFY48:MFY49 MGA45:MGA47 MGA53:MGA67 MGA68:MGA69 MGA70:MGA73 MGA75:MGA76 MGA77:MGA79 MGA80:MGA85 MPU48:MPU49 MPW45:MPW47 MPW53:MPW67 MPW68:MPW69 MPW70:MPW73 MPW75:MPW76 MPW77:MPW79 MPW80:MPW85 MZQ48:MZQ49 MZS45:MZS47 MZS53:MZS67 MZS68:MZS69 MZS70:MZS73 MZS75:MZS76 MZS77:MZS79 MZS80:MZS85 NJM48:NJM49 NJO45:NJO47 NJO53:NJO67 NJO68:NJO69 NJO70:NJO73 NJO75:NJO76 NJO77:NJO79 NJO80:NJO85 NTI48:NTI49 NTK45:NTK47 NTK53:NTK67 NTK68:NTK69 NTK70:NTK73 NTK75:NTK76 NTK77:NTK79 NTK80:NTK85 ODE48:ODE49 ODG45:ODG47 ODG53:ODG67 ODG68:ODG69 ODG70:ODG73 ODG75:ODG76 ODG77:ODG79 ODG80:ODG85 ONA48:ONA49 ONC45:ONC47 ONC53:ONC67 ONC68:ONC69 ONC70:ONC73 ONC75:ONC76 ONC77:ONC79 ONC80:ONC85 OWW48:OWW49 OWY45:OWY47 OWY53:OWY67 OWY68:OWY69 OWY70:OWY73 OWY75:OWY76 OWY77:OWY79 OWY80:OWY85 PGS48:PGS49 PGU45:PGU47 PGU53:PGU67 PGU68:PGU69 PGU70:PGU73 PGU75:PGU76 PGU77:PGU79 PGU80:PGU85 PQO48:PQO49 PQQ45:PQQ47 PQQ53:PQQ67 PQQ68:PQQ69 PQQ70:PQQ73 PQQ75:PQQ76 PQQ77:PQQ79 PQQ80:PQQ85 QAK48:QAK49 QAM45:QAM47 QAM53:QAM67 QAM68:QAM69 QAM70:QAM73 QAM75:QAM76 QAM77:QAM79 QAM80:QAM85 QKG48:QKG49 QKI45:QKI47 QKI53:QKI67 QKI68:QKI69 QKI70:QKI73 QKI75:QKI76 QKI77:QKI79 QKI80:QKI85 QUC48:QUC49 QUE45:QUE47 QUE53:QUE67 QUE68:QUE69 QUE70:QUE73 QUE75:QUE76 QUE77:QUE79 QUE80:QUE85 RDY48:RDY49 REA45:REA47 REA53:REA67 REA68:REA69 REA70:REA73 REA75:REA76 REA77:REA79 REA80:REA85 RNU48:RNU49 RNW45:RNW47 RNW53:RNW67 RNW68:RNW69 RNW70:RNW73 RNW75:RNW76 RNW77:RNW79 RNW80:RNW85 RXQ48:RXQ49 RXS45:RXS47 RXS53:RXS67 RXS68:RXS69 RXS70:RXS73 RXS75:RXS76 RXS77:RXS79 RXS80:RXS85 SHM48:SHM49 SHO45:SHO47 SHO53:SHO67 SHO68:SHO69 SHO70:SHO73 SHO75:SHO76 SHO77:SHO79 SHO80:SHO85 SRI48:SRI49 SRK45:SRK47 SRK53:SRK67 SRK68:SRK69 SRK70:SRK73 SRK75:SRK76 SRK77:SRK79 SRK80:SRK85 TBE48:TBE49 TBG45:TBG47 TBG53:TBG67 TBG68:TBG69 TBG70:TBG73 TBG75:TBG76 TBG77:TBG79 TBG80:TBG85 TLA48:TLA49 TLC45:TLC47 TLC53:TLC67 TLC68:TLC69 TLC70:TLC73 TLC75:TLC76 TLC77:TLC79 TLC80:TLC85 TUW48:TUW49 TUY45:TUY47 TUY53:TUY67 TUY68:TUY69 TUY70:TUY73 TUY75:TUY76 TUY77:TUY79 TUY80:TUY85 UES48:UES49 UEU45:UEU47 UEU53:UEU67 UEU68:UEU69 UEU70:UEU73 UEU75:UEU76 UEU77:UEU79 UEU80:UEU85 UOO48:UOO49 UOQ45:UOQ47 UOQ53:UOQ67 UOQ68:UOQ69 UOQ70:UOQ73 UOQ75:UOQ76 UOQ77:UOQ79 UOQ80:UOQ85 UYK48:UYK49 UYM45:UYM47 UYM53:UYM67 UYM68:UYM69 UYM70:UYM73 UYM75:UYM76 UYM77:UYM79 UYM80:UYM85 VIG48:VIG49 VII45:VII47 VII53:VII67 VII68:VII69 VII70:VII73 VII75:VII76 VII77:VII79 VII80:VII85 VSC48:VSC49 VSE45:VSE47 VSE53:VSE67 VSE68:VSE69 VSE70:VSE73 VSE75:VSE76 VSE77:VSE79 VSE80:VSE85 WBY48:WBY49 WCA45:WCA47 WCA53:WCA67 WCA68:WCA69 WCA70:WCA73 WCA75:WCA76 WCA77:WCA79 WCA80:WCA85 WLU48:WLU49 WLW45:WLW47 WLW53:WLW67 WLW68:WLW69 WLW70:WLW73 WLW75:WLW76 WLW77:WLW79 WLW80:WLW85 WVQ48:WVQ49 WVS45:WVS47 WVS53:WVS67 WVS68:WVS69 WVS70:WVS73 WVS75:WVS76 WVS77:WVS79 WVS80:WVS85">
      <formula1>"不限,5年（含服务期）"</formula1>
    </dataValidation>
    <dataValidation type="list" allowBlank="1" showInputMessage="1" showErrorMessage="1" sqref="H27 H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H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H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H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H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H78 JA78 SW78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H8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H24:H25 H33:H34 H38:H39 H48:H49 H54:H55 H63:H64 H72:H73 H75:H76 H84:H85 IY48:IY49 JA54:JA55 JA63:JA64 JA72:JA73 JA75:JA76 JA84:JA85 SU48:SU49 SW54:SW55 SW63:SW64 SW72:SW73 SW75:SW76 SW84:SW85 ACQ48:ACQ49 ACS54:ACS55 ACS63:ACS64 ACS72:ACS73 ACS75:ACS76 ACS84:ACS85 AMM48:AMM49 AMO54:AMO55 AMO63:AMO64 AMO72:AMO73 AMO75:AMO76 AMO84:AMO85 AWI48:AWI49 AWK54:AWK55 AWK63:AWK64 AWK72:AWK73 AWK75:AWK76 AWK84:AWK85 BGE48:BGE49 BGG54:BGG55 BGG63:BGG64 BGG72:BGG73 BGG75:BGG76 BGG84:BGG85 BQA48:BQA49 BQC54:BQC55 BQC63:BQC64 BQC72:BQC73 BQC75:BQC76 BQC84:BQC85 BZW48:BZW49 BZY54:BZY55 BZY63:BZY64 BZY72:BZY73 BZY75:BZY76 BZY84:BZY85 CJS48:CJS49 CJU54:CJU55 CJU63:CJU64 CJU72:CJU73 CJU75:CJU76 CJU84:CJU85 CTO48:CTO49 CTQ54:CTQ55 CTQ63:CTQ64 CTQ72:CTQ73 CTQ75:CTQ76 CTQ84:CTQ85 DDK48:DDK49 DDM54:DDM55 DDM63:DDM64 DDM72:DDM73 DDM75:DDM76 DDM84:DDM85 DNG48:DNG49 DNI54:DNI55 DNI63:DNI64 DNI72:DNI73 DNI75:DNI76 DNI84:DNI85 DXC48:DXC49 DXE54:DXE55 DXE63:DXE64 DXE72:DXE73 DXE75:DXE76 DXE84:DXE85 EGY48:EGY49 EHA54:EHA55 EHA63:EHA64 EHA72:EHA73 EHA75:EHA76 EHA84:EHA85 EQU48:EQU49 EQW54:EQW55 EQW63:EQW64 EQW72:EQW73 EQW75:EQW76 EQW84:EQW85 FAQ48:FAQ49 FAS54:FAS55 FAS63:FAS64 FAS72:FAS73 FAS75:FAS76 FAS84:FAS85 FKM48:FKM49 FKO54:FKO55 FKO63:FKO64 FKO72:FKO73 FKO75:FKO76 FKO84:FKO85 FUI48:FUI49 FUK54:FUK55 FUK63:FUK64 FUK72:FUK73 FUK75:FUK76 FUK84:FUK85 GEE48:GEE49 GEG54:GEG55 GEG63:GEG64 GEG72:GEG73 GEG75:GEG76 GEG84:GEG85 GOA48:GOA49 GOC54:GOC55 GOC63:GOC64 GOC72:GOC73 GOC75:GOC76 GOC84:GOC85 GXW48:GXW49 GXY54:GXY55 GXY63:GXY64 GXY72:GXY73 GXY75:GXY76 GXY84:GXY85 HHS48:HHS49 HHU54:HHU55 HHU63:HHU64 HHU72:HHU73 HHU75:HHU76 HHU84:HHU85 HRO48:HRO49 HRQ54:HRQ55 HRQ63:HRQ64 HRQ72:HRQ73 HRQ75:HRQ76 HRQ84:HRQ85 IBK48:IBK49 IBM54:IBM55 IBM63:IBM64 IBM72:IBM73 IBM75:IBM76 IBM84:IBM85 ILG48:ILG49 ILI54:ILI55 ILI63:ILI64 ILI72:ILI73 ILI75:ILI76 ILI84:ILI85 IVC48:IVC49 IVE54:IVE55 IVE63:IVE64 IVE72:IVE73 IVE75:IVE76 IVE84:IVE85 JEY48:JEY49 JFA54:JFA55 JFA63:JFA64 JFA72:JFA73 JFA75:JFA76 JFA84:JFA85 JOU48:JOU49 JOW54:JOW55 JOW63:JOW64 JOW72:JOW73 JOW75:JOW76 JOW84:JOW85 JYQ48:JYQ49 JYS54:JYS55 JYS63:JYS64 JYS72:JYS73 JYS75:JYS76 JYS84:JYS85 KIM48:KIM49 KIO54:KIO55 KIO63:KIO64 KIO72:KIO73 KIO75:KIO76 KIO84:KIO85 KSI48:KSI49 KSK54:KSK55 KSK63:KSK64 KSK72:KSK73 KSK75:KSK76 KSK84:KSK85 LCE48:LCE49 LCG54:LCG55 LCG63:LCG64 LCG72:LCG73 LCG75:LCG76 LCG84:LCG85 LMA48:LMA49 LMC54:LMC55 LMC63:LMC64 LMC72:LMC73 LMC75:LMC76 LMC84:LMC85 LVW48:LVW49 LVY54:LVY55 LVY63:LVY64 LVY72:LVY73 LVY75:LVY76 LVY84:LVY85 MFS48:MFS49 MFU54:MFU55 MFU63:MFU64 MFU72:MFU73 MFU75:MFU76 MFU84:MFU85 MPO48:MPO49 MPQ54:MPQ55 MPQ63:MPQ64 MPQ72:MPQ73 MPQ75:MPQ76 MPQ84:MPQ85 MZK48:MZK49 MZM54:MZM55 MZM63:MZM64 MZM72:MZM73 MZM75:MZM76 MZM84:MZM85 NJG48:NJG49 NJI54:NJI55 NJI63:NJI64 NJI72:NJI73 NJI75:NJI76 NJI84:NJI85 NTC48:NTC49 NTE54:NTE55 NTE63:NTE64 NTE72:NTE73 NTE75:NTE76 NTE84:NTE85 OCY48:OCY49 ODA54:ODA55 ODA63:ODA64 ODA72:ODA73 ODA75:ODA76 ODA84:ODA85 OMU48:OMU49 OMW54:OMW55 OMW63:OMW64 OMW72:OMW73 OMW75:OMW76 OMW84:OMW85 OWQ48:OWQ49 OWS54:OWS55 OWS63:OWS64 OWS72:OWS73 OWS75:OWS76 OWS84:OWS85 PGM48:PGM49 PGO54:PGO55 PGO63:PGO64 PGO72:PGO73 PGO75:PGO76 PGO84:PGO85 PQI48:PQI49 PQK54:PQK55 PQK63:PQK64 PQK72:PQK73 PQK75:PQK76 PQK84:PQK85 QAE48:QAE49 QAG54:QAG55 QAG63:QAG64 QAG72:QAG73 QAG75:QAG76 QAG84:QAG85 QKA48:QKA49 QKC54:QKC55 QKC63:QKC64 QKC72:QKC73 QKC75:QKC76 QKC84:QKC85 QTW48:QTW49 QTY54:QTY55 QTY63:QTY64 QTY72:QTY73 QTY75:QTY76 QTY84:QTY85 RDS48:RDS49 RDU54:RDU55 RDU63:RDU64 RDU72:RDU73 RDU75:RDU76 RDU84:RDU85 RNO48:RNO49 RNQ54:RNQ55 RNQ63:RNQ64 RNQ72:RNQ73 RNQ75:RNQ76 RNQ84:RNQ85 RXK48:RXK49 RXM54:RXM55 RXM63:RXM64 RXM72:RXM73 RXM75:RXM76 RXM84:RXM85 SHG48:SHG49 SHI54:SHI55 SHI63:SHI64 SHI72:SHI73 SHI75:SHI76 SHI84:SHI85 SRC48:SRC49 SRE54:SRE55 SRE63:SRE64 SRE72:SRE73 SRE75:SRE76 SRE84:SRE85 TAY48:TAY49 TBA54:TBA55 TBA63:TBA64 TBA72:TBA73 TBA75:TBA76 TBA84:TBA85 TKU48:TKU49 TKW54:TKW55 TKW63:TKW64 TKW72:TKW73 TKW75:TKW76 TKW84:TKW85 TUQ48:TUQ49 TUS54:TUS55 TUS63:TUS64 TUS72:TUS73 TUS75:TUS76 TUS84:TUS85 UEM48:UEM49 UEO54:UEO55 UEO63:UEO64 UEO72:UEO73 UEO75:UEO76 UEO84:UEO85 UOI48:UOI49 UOK54:UOK55 UOK63:UOK64 UOK72:UOK73 UOK75:UOK76 UOK84:UOK85 UYE48:UYE49 UYG54:UYG55 UYG63:UYG64 UYG72:UYG73 UYG75:UYG76 UYG84:UYG85 VIA48:VIA49 VIC54:VIC55 VIC63:VIC64 VIC72:VIC73 VIC75:VIC76 VIC84:VIC85 VRW48:VRW49 VRY54:VRY55 VRY63:VRY64 VRY72:VRY73 VRY75:VRY76 VRY84:VRY85 WBS48:WBS49 WBU54:WBU55 WBU63:WBU64 WBU72:WBU73 WBU75:WBU76 WBU84:WBU85 WLO48:WLO49 WLQ54:WLQ55 WLQ63:WLQ64 WLQ72:WLQ73 WLQ75:WLQ76 WLQ84:WLQ85 WVK48:WVK49 WVM54:WVM55 WVM63:WVM64 WVM72:WVM73 WVM75:WVM76 WVM84:WVM85">
      <formula1>"普通高校应届毕业生,不限"</formula1>
    </dataValidation>
    <dataValidation type="list" allowBlank="1" showInputMessage="1" showErrorMessage="1" sqref="H26 H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H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H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H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H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H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H79 JA79 SW79 ACS79 AMO79 AWK79 BGG79 BQC79 BZY79 CJU79 CTQ79 DDM79 DNI79 DXE79 EHA79 EQW79 FAS79 FKO79 FUK79 GEG79 GOC79 GXY79 HHU79 HRQ79 IBM79 ILI79 IVE79 JFA79 JOW79 JYS79 KIO79 KSK79 LCG79 LMC79 LVY79 MFU79 MPQ79 MZM79 NJI79 NTE79 ODA79 OMW79 OWS79 PGO79 PQK79 QAG79 QKC79 QTY79 RDU79 RNQ79 RXM79 SHI79 SRE79 TBA79 TKW79 TUS79 UEO79 UOK79 UYG79 VIC79 VRY79 WBU79 WLQ79 WVM79 H83 JA83 SW83 ACS83 AMO83 AWK83 BGG83 BQC83 BZY83 CJU83 CTQ83 DDM83 DNI83 DXE83 EHA83 EQW83 FAS83 FKO83 FUK83 GEG83 GOC83 GXY83 HHU83 HRQ83 IBM83 ILI83 IVE83 JFA83 JOW83 JYS83 KIO83 KSK83 LCG83 LMC83 LVY83 MFU83 MPQ83 MZM83 NJI83 NTE83 ODA83 OMW83 OWS83 PGO83 PQK83 QAG83 QKC83 QTY83 RDU83 RNQ83 RXM83 SHI83 SRE83 TBA83 TKW83 TUS83 UEO83 UOK83 UYG83 VIC83 VRY83 WBU83 WLQ83 WVM83 H4:H15 H17:H23 H28:H32 H35:H37 H40:H43 H60:H62 H65:H66 H70:H71 H80:H81 JA60:JA62 JA65:JA66 JA70:JA71 JA80:JA81 SW60:SW62 SW65:SW66 SW70:SW71 SW80:SW81 ACS60:ACS62 ACS65:ACS66 ACS70:ACS71 ACS80:ACS81 AMO60:AMO62 AMO65:AMO66 AMO70:AMO71 AMO80:AMO81 AWK60:AWK62 AWK65:AWK66 AWK70:AWK71 AWK80:AWK81 BGG60:BGG62 BGG65:BGG66 BGG70:BGG71 BGG80:BGG81 BQC60:BQC62 BQC65:BQC66 BQC70:BQC71 BQC80:BQC81 BZY60:BZY62 BZY65:BZY66 BZY70:BZY71 BZY80:BZY81 CJU60:CJU62 CJU65:CJU66 CJU70:CJU71 CJU80:CJU81 CTQ60:CTQ62 CTQ65:CTQ66 CTQ70:CTQ71 CTQ80:CTQ81 DDM60:DDM62 DDM65:DDM66 DDM70:DDM71 DDM80:DDM81 DNI60:DNI62 DNI65:DNI66 DNI70:DNI71 DNI80:DNI81 DXE60:DXE62 DXE65:DXE66 DXE70:DXE71 DXE80:DXE81 EHA60:EHA62 EHA65:EHA66 EHA70:EHA71 EHA80:EHA81 EQW60:EQW62 EQW65:EQW66 EQW70:EQW71 EQW80:EQW81 FAS60:FAS62 FAS65:FAS66 FAS70:FAS71 FAS80:FAS81 FKO60:FKO62 FKO65:FKO66 FKO70:FKO71 FKO80:FKO81 FUK60:FUK62 FUK65:FUK66 FUK70:FUK71 FUK80:FUK81 GEG60:GEG62 GEG65:GEG66 GEG70:GEG71 GEG80:GEG81 GOC60:GOC62 GOC65:GOC66 GOC70:GOC71 GOC80:GOC81 GXY60:GXY62 GXY65:GXY66 GXY70:GXY71 GXY80:GXY81 HHU60:HHU62 HHU65:HHU66 HHU70:HHU71 HHU80:HHU81 HRQ60:HRQ62 HRQ65:HRQ66 HRQ70:HRQ71 HRQ80:HRQ81 IBM60:IBM62 IBM65:IBM66 IBM70:IBM71 IBM80:IBM81 ILI60:ILI62 ILI65:ILI66 ILI70:ILI71 ILI80:ILI81 IVE60:IVE62 IVE65:IVE66 IVE70:IVE71 IVE80:IVE81 JFA60:JFA62 JFA65:JFA66 JFA70:JFA71 JFA80:JFA81 JOW60:JOW62 JOW65:JOW66 JOW70:JOW71 JOW80:JOW81 JYS60:JYS62 JYS65:JYS66 JYS70:JYS71 JYS80:JYS81 KIO60:KIO62 KIO65:KIO66 KIO70:KIO71 KIO80:KIO81 KSK60:KSK62 KSK65:KSK66 KSK70:KSK71 KSK80:KSK81 LCG60:LCG62 LCG65:LCG66 LCG70:LCG71 LCG80:LCG81 LMC60:LMC62 LMC65:LMC66 LMC70:LMC71 LMC80:LMC81 LVY60:LVY62 LVY65:LVY66 LVY70:LVY71 LVY80:LVY81 MFU60:MFU62 MFU65:MFU66 MFU70:MFU71 MFU80:MFU81 MPQ60:MPQ62 MPQ65:MPQ66 MPQ70:MPQ71 MPQ80:MPQ81 MZM60:MZM62 MZM65:MZM66 MZM70:MZM71 MZM80:MZM81 NJI60:NJI62 NJI65:NJI66 NJI70:NJI71 NJI80:NJI81 NTE60:NTE62 NTE65:NTE66 NTE70:NTE71 NTE80:NTE81 ODA60:ODA62 ODA65:ODA66 ODA70:ODA71 ODA80:ODA81 OMW60:OMW62 OMW65:OMW66 OMW70:OMW71 OMW80:OMW81 OWS60:OWS62 OWS65:OWS66 OWS70:OWS71 OWS80:OWS81 PGO60:PGO62 PGO65:PGO66 PGO70:PGO71 PGO80:PGO81 PQK60:PQK62 PQK65:PQK66 PQK70:PQK71 PQK80:PQK81 QAG60:QAG62 QAG65:QAG66 QAG70:QAG71 QAG80:QAG81 QKC60:QKC62 QKC65:QKC66 QKC70:QKC71 QKC80:QKC81 QTY60:QTY62 QTY65:QTY66 QTY70:QTY71 QTY80:QTY81 RDU60:RDU62 RDU65:RDU66 RDU70:RDU71 RDU80:RDU81 RNQ60:RNQ62 RNQ65:RNQ66 RNQ70:RNQ71 RNQ80:RNQ81 RXM60:RXM62 RXM65:RXM66 RXM70:RXM71 RXM80:RXM81 SHI60:SHI62 SHI65:SHI66 SHI70:SHI71 SHI80:SHI81 SRE60:SRE62 SRE65:SRE66 SRE70:SRE71 SRE80:SRE81 TBA60:TBA62 TBA65:TBA66 TBA70:TBA71 TBA80:TBA81 TKW60:TKW62 TKW65:TKW66 TKW70:TKW71 TKW80:TKW81 TUS60:TUS62 TUS65:TUS66 TUS70:TUS71 TUS80:TUS81 UEO60:UEO62 UEO65:UEO66 UEO70:UEO71 UEO80:UEO81 UOK60:UOK62 UOK65:UOK66 UOK70:UOK71 UOK80:UOK81 UYG60:UYG62 UYG65:UYG66 UYG70:UYG71 UYG80:UYG81 VIC60:VIC62 VIC65:VIC66 VIC70:VIC71 VIC80:VIC81 VRY60:VRY62 VRY65:VRY66 VRY70:VRY71 VRY80:VRY81 WBU60:WBU62 WBU65:WBU66 WBU70:WBU71 WBU80:WBU81 WLQ60:WLQ62 WLQ65:WLQ66 WLQ70:WLQ71 WLQ80:WLQ81 WVM60:WVM62 WVM65:WVM66 WVM70:WVM71 WVM80:WVM81">
      <formula1>"应届毕业生,退役大学生士兵,退役士兵,项目生,不限"</formula1>
    </dataValidation>
    <dataValidation type="list" allowBlank="1" showInputMessage="1" showErrorMessage="1" sqref="G15 G17 G24 G26 G27 G29 G43 G74 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G6:G7 G9:G10 G20:G22 G31:G34 G36:G37 G53:G59 G61:G67 G68:G69 G70:G73 G75:G76 G77:G79 G80:G85 IZ53:IZ59 IZ61:IZ66 IZ68:IZ69 IZ70:IZ73 IZ75:IZ76 IZ77:IZ79 IZ80:IZ85 SV53:SV59 SV61:SV66 SV68:SV69 SV70:SV73 SV75:SV76 SV77:SV79 SV80:SV85 ACR53:ACR59 ACR61:ACR66 ACR68:ACR69 ACR70:ACR73 ACR75:ACR76 ACR77:ACR79 ACR80:ACR85 AMN53:AMN59 AMN61:AMN66 AMN68:AMN69 AMN70:AMN73 AMN75:AMN76 AMN77:AMN79 AMN80:AMN85 AWJ53:AWJ59 AWJ61:AWJ66 AWJ68:AWJ69 AWJ70:AWJ73 AWJ75:AWJ76 AWJ77:AWJ79 AWJ80:AWJ85 BGF53:BGF59 BGF61:BGF66 BGF68:BGF69 BGF70:BGF73 BGF75:BGF76 BGF77:BGF79 BGF80:BGF85 BQB53:BQB59 BQB61:BQB66 BQB68:BQB69 BQB70:BQB73 BQB75:BQB76 BQB77:BQB79 BQB80:BQB85 BZX53:BZX59 BZX61:BZX66 BZX68:BZX69 BZX70:BZX73 BZX75:BZX76 BZX77:BZX79 BZX80:BZX85 CJT53:CJT59 CJT61:CJT66 CJT68:CJT69 CJT70:CJT73 CJT75:CJT76 CJT77:CJT79 CJT80:CJT85 CTP53:CTP59 CTP61:CTP66 CTP68:CTP69 CTP70:CTP73 CTP75:CTP76 CTP77:CTP79 CTP80:CTP85 DDL53:DDL59 DDL61:DDL66 DDL68:DDL69 DDL70:DDL73 DDL75:DDL76 DDL77:DDL79 DDL80:DDL85 DNH53:DNH59 DNH61:DNH66 DNH68:DNH69 DNH70:DNH73 DNH75:DNH76 DNH77:DNH79 DNH80:DNH85 DXD53:DXD59 DXD61:DXD66 DXD68:DXD69 DXD70:DXD73 DXD75:DXD76 DXD77:DXD79 DXD80:DXD85 EGZ53:EGZ59 EGZ61:EGZ66 EGZ68:EGZ69 EGZ70:EGZ73 EGZ75:EGZ76 EGZ77:EGZ79 EGZ80:EGZ85 EQV53:EQV59 EQV61:EQV66 EQV68:EQV69 EQV70:EQV73 EQV75:EQV76 EQV77:EQV79 EQV80:EQV85 FAR53:FAR59 FAR61:FAR66 FAR68:FAR69 FAR70:FAR73 FAR75:FAR76 FAR77:FAR79 FAR80:FAR85 FKN53:FKN59 FKN61:FKN66 FKN68:FKN69 FKN70:FKN73 FKN75:FKN76 FKN77:FKN79 FKN80:FKN85 FUJ53:FUJ59 FUJ61:FUJ66 FUJ68:FUJ69 FUJ70:FUJ73 FUJ75:FUJ76 FUJ77:FUJ79 FUJ80:FUJ85 GEF53:GEF59 GEF61:GEF66 GEF68:GEF69 GEF70:GEF73 GEF75:GEF76 GEF77:GEF79 GEF80:GEF85 GOB53:GOB59 GOB61:GOB66 GOB68:GOB69 GOB70:GOB73 GOB75:GOB76 GOB77:GOB79 GOB80:GOB85 GXX53:GXX59 GXX61:GXX66 GXX68:GXX69 GXX70:GXX73 GXX75:GXX76 GXX77:GXX79 GXX80:GXX85 HHT53:HHT59 HHT61:HHT66 HHT68:HHT69 HHT70:HHT73 HHT75:HHT76 HHT77:HHT79 HHT80:HHT85 HRP53:HRP59 HRP61:HRP66 HRP68:HRP69 HRP70:HRP73 HRP75:HRP76 HRP77:HRP79 HRP80:HRP85 IBL53:IBL59 IBL61:IBL66 IBL68:IBL69 IBL70:IBL73 IBL75:IBL76 IBL77:IBL79 IBL80:IBL85 ILH53:ILH59 ILH61:ILH66 ILH68:ILH69 ILH70:ILH73 ILH75:ILH76 ILH77:ILH79 ILH80:ILH85 IVD53:IVD59 IVD61:IVD66 IVD68:IVD69 IVD70:IVD73 IVD75:IVD76 IVD77:IVD79 IVD80:IVD85 JEZ53:JEZ59 JEZ61:JEZ66 JEZ68:JEZ69 JEZ70:JEZ73 JEZ75:JEZ76 JEZ77:JEZ79 JEZ80:JEZ85 JOV53:JOV59 JOV61:JOV66 JOV68:JOV69 JOV70:JOV73 JOV75:JOV76 JOV77:JOV79 JOV80:JOV85 JYR53:JYR59 JYR61:JYR66 JYR68:JYR69 JYR70:JYR73 JYR75:JYR76 JYR77:JYR79 JYR80:JYR85 KIN53:KIN59 KIN61:KIN66 KIN68:KIN69 KIN70:KIN73 KIN75:KIN76 KIN77:KIN79 KIN80:KIN85 KSJ53:KSJ59 KSJ61:KSJ66 KSJ68:KSJ69 KSJ70:KSJ73 KSJ75:KSJ76 KSJ77:KSJ79 KSJ80:KSJ85 LCF53:LCF59 LCF61:LCF66 LCF68:LCF69 LCF70:LCF73 LCF75:LCF76 LCF77:LCF79 LCF80:LCF85 LMB53:LMB59 LMB61:LMB66 LMB68:LMB69 LMB70:LMB73 LMB75:LMB76 LMB77:LMB79 LMB80:LMB85 LVX53:LVX59 LVX61:LVX66 LVX68:LVX69 LVX70:LVX73 LVX75:LVX76 LVX77:LVX79 LVX80:LVX85 MFT53:MFT59 MFT61:MFT66 MFT68:MFT69 MFT70:MFT73 MFT75:MFT76 MFT77:MFT79 MFT80:MFT85 MPP53:MPP59 MPP61:MPP66 MPP68:MPP69 MPP70:MPP73 MPP75:MPP76 MPP77:MPP79 MPP80:MPP85 MZL53:MZL59 MZL61:MZL66 MZL68:MZL69 MZL70:MZL73 MZL75:MZL76 MZL77:MZL79 MZL80:MZL85 NJH53:NJH59 NJH61:NJH66 NJH68:NJH69 NJH70:NJH73 NJH75:NJH76 NJH77:NJH79 NJH80:NJH85 NTD53:NTD59 NTD61:NTD66 NTD68:NTD69 NTD70:NTD73 NTD75:NTD76 NTD77:NTD79 NTD80:NTD85 OCZ53:OCZ59 OCZ61:OCZ66 OCZ68:OCZ69 OCZ70:OCZ73 OCZ75:OCZ76 OCZ77:OCZ79 OCZ80:OCZ85 OMV53:OMV59 OMV61:OMV66 OMV68:OMV69 OMV70:OMV73 OMV75:OMV76 OMV77:OMV79 OMV80:OMV85 OWR53:OWR59 OWR61:OWR66 OWR68:OWR69 OWR70:OWR73 OWR75:OWR76 OWR77:OWR79 OWR80:OWR85 PGN53:PGN59 PGN61:PGN66 PGN68:PGN69 PGN70:PGN73 PGN75:PGN76 PGN77:PGN79 PGN80:PGN85 PQJ53:PQJ59 PQJ61:PQJ66 PQJ68:PQJ69 PQJ70:PQJ73 PQJ75:PQJ76 PQJ77:PQJ79 PQJ80:PQJ85 QAF53:QAF59 QAF61:QAF66 QAF68:QAF69 QAF70:QAF73 QAF75:QAF76 QAF77:QAF79 QAF80:QAF85 QKB53:QKB59 QKB61:QKB66 QKB68:QKB69 QKB70:QKB73 QKB75:QKB76 QKB77:QKB79 QKB80:QKB85 QTX53:QTX59 QTX61:QTX66 QTX68:QTX69 QTX70:QTX73 QTX75:QTX76 QTX77:QTX79 QTX80:QTX85 RDT53:RDT59 RDT61:RDT66 RDT68:RDT69 RDT70:RDT73 RDT75:RDT76 RDT77:RDT79 RDT80:RDT85 RNP53:RNP59 RNP61:RNP66 RNP68:RNP69 RNP70:RNP73 RNP75:RNP76 RNP77:RNP79 RNP80:RNP85 RXL53:RXL59 RXL61:RXL66 RXL68:RXL69 RXL70:RXL73 RXL75:RXL76 RXL77:RXL79 RXL80:RXL85 SHH53:SHH59 SHH61:SHH66 SHH68:SHH69 SHH70:SHH73 SHH75:SHH76 SHH77:SHH79 SHH80:SHH85 SRD53:SRD59 SRD61:SRD66 SRD68:SRD69 SRD70:SRD73 SRD75:SRD76 SRD77:SRD79 SRD80:SRD85 TAZ53:TAZ59 TAZ61:TAZ66 TAZ68:TAZ69 TAZ70:TAZ73 TAZ75:TAZ76 TAZ77:TAZ79 TAZ80:TAZ85 TKV53:TKV59 TKV61:TKV66 TKV68:TKV69 TKV70:TKV73 TKV75:TKV76 TKV77:TKV79 TKV80:TKV85 TUR53:TUR59 TUR61:TUR66 TUR68:TUR69 TUR70:TUR73 TUR75:TUR76 TUR77:TUR79 TUR80:TUR85 UEN53:UEN59 UEN61:UEN66 UEN68:UEN69 UEN70:UEN73 UEN75:UEN76 UEN77:UEN79 UEN80:UEN85 UOJ53:UOJ59 UOJ61:UOJ66 UOJ68:UOJ69 UOJ70:UOJ73 UOJ75:UOJ76 UOJ77:UOJ79 UOJ80:UOJ85 UYF53:UYF59 UYF61:UYF66 UYF68:UYF69 UYF70:UYF73 UYF75:UYF76 UYF77:UYF79 UYF80:UYF85 VIB53:VIB59 VIB61:VIB66 VIB68:VIB69 VIB70:VIB73 VIB75:VIB76 VIB77:VIB79 VIB80:VIB85 VRX53:VRX59 VRX61:VRX66 VRX68:VRX69 VRX70:VRX73 VRX75:VRX76 VRX77:VRX79 VRX80:VRX85 WBT53:WBT59 WBT61:WBT66 WBT68:WBT69 WBT70:WBT73 WBT75:WBT76 WBT77:WBT79 WBT80:WBT85 WLP53:WLP59 WLP61:WLP66 WLP68:WLP69 WLP70:WLP73 WLP75:WLP76 WLP77:WLP79 WLP80:WLP85 WVL53:WVL59 WVL61:WVL66 WVL68:WVL69 WVL70:WVL73 WVL75:WVL76 WVL77:WVL79 WVL80:WVL85">
      <formula1>"限大兴安岭地区行政区划内户籍,限本县（市、区）户籍"</formula1>
    </dataValidation>
    <dataValidation type="list" allowBlank="1" showInputMessage="1" showErrorMessage="1" sqref="G8 G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G4:G5 G11:G14 G18:G19">
      <formula1>"限大兴安岭地区行政区划内户籍,限本县（市、区）户籍,不限"</formula1>
    </dataValidation>
    <dataValidation type="list" allowBlank="1" showInputMessage="1" showErrorMessage="1" sqref="L26 L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L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L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L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L4:L15 L17:L25 L27:L43 L45:L47 L48:L49 L53:L67 L68:L69 L70:L73 L75:L76 L77:L79 L80:L85 JC48:JC49 JE45:JE47 JE53:JE67 JE68:JE69 JE70:JE73 JE75:JE76 JE77:JE79 JE80:JE85 SY48:SY49 TA45:TA47 TA53:TA67 TA68:TA69 TA70:TA73 TA75:TA76 TA77:TA79 TA80:TA85 ACU48:ACU49 ACW45:ACW47 ACW53:ACW67 ACW68:ACW69 ACW70:ACW73 ACW75:ACW76 ACW77:ACW79 ACW80:ACW85 AMQ48:AMQ49 AMS45:AMS47 AMS53:AMS67 AMS68:AMS69 AMS70:AMS73 AMS75:AMS76 AMS77:AMS79 AMS80:AMS85 AWM48:AWM49 AWO45:AWO47 AWO53:AWO67 AWO68:AWO69 AWO70:AWO73 AWO75:AWO76 AWO77:AWO79 AWO80:AWO85 BGI48:BGI49 BGK45:BGK47 BGK53:BGK67 BGK68:BGK69 BGK70:BGK73 BGK75:BGK76 BGK77:BGK79 BGK80:BGK85 BQE48:BQE49 BQG45:BQG47 BQG53:BQG67 BQG68:BQG69 BQG70:BQG73 BQG75:BQG76 BQG77:BQG79 BQG80:BQG85 CAA48:CAA49 CAC45:CAC47 CAC53:CAC67 CAC68:CAC69 CAC70:CAC73 CAC75:CAC76 CAC77:CAC79 CAC80:CAC85 CJW48:CJW49 CJY45:CJY47 CJY53:CJY67 CJY68:CJY69 CJY70:CJY73 CJY75:CJY76 CJY77:CJY79 CJY80:CJY85 CTS48:CTS49 CTU45:CTU47 CTU53:CTU67 CTU68:CTU69 CTU70:CTU73 CTU75:CTU76 CTU77:CTU79 CTU80:CTU85 DDO48:DDO49 DDQ45:DDQ47 DDQ53:DDQ67 DDQ68:DDQ69 DDQ70:DDQ73 DDQ75:DDQ76 DDQ77:DDQ79 DDQ80:DDQ85 DNK48:DNK49 DNM45:DNM47 DNM53:DNM67 DNM68:DNM69 DNM70:DNM73 DNM75:DNM76 DNM77:DNM79 DNM80:DNM85 DXG48:DXG49 DXI45:DXI47 DXI53:DXI67 DXI68:DXI69 DXI70:DXI73 DXI75:DXI76 DXI77:DXI79 DXI80:DXI85 EHC48:EHC49 EHE45:EHE47 EHE53:EHE67 EHE68:EHE69 EHE70:EHE73 EHE75:EHE76 EHE77:EHE79 EHE80:EHE85 EQY48:EQY49 ERA45:ERA47 ERA53:ERA67 ERA68:ERA69 ERA70:ERA73 ERA75:ERA76 ERA77:ERA79 ERA80:ERA85 FAU48:FAU49 FAW45:FAW47 FAW53:FAW67 FAW68:FAW69 FAW70:FAW73 FAW75:FAW76 FAW77:FAW79 FAW80:FAW85 FKQ48:FKQ49 FKS45:FKS47 FKS53:FKS67 FKS68:FKS69 FKS70:FKS73 FKS75:FKS76 FKS77:FKS79 FKS80:FKS85 FUM48:FUM49 FUO45:FUO47 FUO53:FUO67 FUO68:FUO69 FUO70:FUO73 FUO75:FUO76 FUO77:FUO79 FUO80:FUO85 GEI48:GEI49 GEK45:GEK47 GEK53:GEK67 GEK68:GEK69 GEK70:GEK73 GEK75:GEK76 GEK77:GEK79 GEK80:GEK85 GOE48:GOE49 GOG45:GOG47 GOG53:GOG67 GOG68:GOG69 GOG70:GOG73 GOG75:GOG76 GOG77:GOG79 GOG80:GOG85 GYA48:GYA49 GYC45:GYC47 GYC53:GYC67 GYC68:GYC69 GYC70:GYC73 GYC75:GYC76 GYC77:GYC79 GYC80:GYC85 HHW48:HHW49 HHY45:HHY47 HHY53:HHY67 HHY68:HHY69 HHY70:HHY73 HHY75:HHY76 HHY77:HHY79 HHY80:HHY85 HRS48:HRS49 HRU45:HRU47 HRU53:HRU67 HRU68:HRU69 HRU70:HRU73 HRU75:HRU76 HRU77:HRU79 HRU80:HRU85 IBO48:IBO49 IBQ45:IBQ47 IBQ53:IBQ67 IBQ68:IBQ69 IBQ70:IBQ73 IBQ75:IBQ76 IBQ77:IBQ79 IBQ80:IBQ85 ILK48:ILK49 ILM45:ILM47 ILM53:ILM67 ILM68:ILM69 ILM70:ILM73 ILM75:ILM76 ILM77:ILM79 ILM80:ILM85 IVG48:IVG49 IVI45:IVI47 IVI53:IVI67 IVI68:IVI69 IVI70:IVI73 IVI75:IVI76 IVI77:IVI79 IVI80:IVI85 JFC48:JFC49 JFE45:JFE47 JFE53:JFE67 JFE68:JFE69 JFE70:JFE73 JFE75:JFE76 JFE77:JFE79 JFE80:JFE85 JOY48:JOY49 JPA45:JPA47 JPA53:JPA67 JPA68:JPA69 JPA70:JPA73 JPA75:JPA76 JPA77:JPA79 JPA80:JPA85 JYU48:JYU49 JYW45:JYW47 JYW53:JYW67 JYW68:JYW69 JYW70:JYW73 JYW75:JYW76 JYW77:JYW79 JYW80:JYW85 KIQ48:KIQ49 KIS45:KIS47 KIS53:KIS67 KIS68:KIS69 KIS70:KIS73 KIS75:KIS76 KIS77:KIS79 KIS80:KIS85 KSM48:KSM49 KSO45:KSO47 KSO53:KSO67 KSO68:KSO69 KSO70:KSO73 KSO75:KSO76 KSO77:KSO79 KSO80:KSO85 LCI48:LCI49 LCK45:LCK47 LCK53:LCK67 LCK68:LCK69 LCK70:LCK73 LCK75:LCK76 LCK77:LCK79 LCK80:LCK85 LME48:LME49 LMG45:LMG47 LMG53:LMG67 LMG68:LMG69 LMG70:LMG73 LMG75:LMG76 LMG77:LMG79 LMG80:LMG85 LWA48:LWA49 LWC45:LWC47 LWC53:LWC67 LWC68:LWC69 LWC70:LWC73 LWC75:LWC76 LWC77:LWC79 LWC80:LWC85 MFW48:MFW49 MFY45:MFY47 MFY53:MFY67 MFY68:MFY69 MFY70:MFY73 MFY75:MFY76 MFY77:MFY79 MFY80:MFY85 MPS48:MPS49 MPU45:MPU47 MPU53:MPU67 MPU68:MPU69 MPU70:MPU73 MPU75:MPU76 MPU77:MPU79 MPU80:MPU85 MZO48:MZO49 MZQ45:MZQ47 MZQ53:MZQ67 MZQ68:MZQ69 MZQ70:MZQ73 MZQ75:MZQ76 MZQ77:MZQ79 MZQ80:MZQ85 NJK48:NJK49 NJM45:NJM47 NJM53:NJM67 NJM68:NJM69 NJM70:NJM73 NJM75:NJM76 NJM77:NJM79 NJM80:NJM85 NTG48:NTG49 NTI45:NTI47 NTI53:NTI67 NTI68:NTI69 NTI70:NTI73 NTI75:NTI76 NTI77:NTI79 NTI80:NTI85 ODC48:ODC49 ODE45:ODE47 ODE53:ODE67 ODE68:ODE69 ODE70:ODE73 ODE75:ODE76 ODE77:ODE79 ODE80:ODE85 OMY48:OMY49 ONA45:ONA47 ONA53:ONA67 ONA68:ONA69 ONA70:ONA73 ONA75:ONA76 ONA77:ONA79 ONA80:ONA85 OWU48:OWU49 OWW45:OWW47 OWW53:OWW67 OWW68:OWW69 OWW70:OWW73 OWW75:OWW76 OWW77:OWW79 OWW80:OWW85 PGQ48:PGQ49 PGS45:PGS47 PGS53:PGS67 PGS68:PGS69 PGS70:PGS73 PGS75:PGS76 PGS77:PGS79 PGS80:PGS85 PQM48:PQM49 PQO45:PQO47 PQO53:PQO67 PQO68:PQO69 PQO70:PQO73 PQO75:PQO76 PQO77:PQO79 PQO80:PQO85 QAI48:QAI49 QAK45:QAK47 QAK53:QAK67 QAK68:QAK69 QAK70:QAK73 QAK75:QAK76 QAK77:QAK79 QAK80:QAK85 QKE48:QKE49 QKG45:QKG47 QKG53:QKG67 QKG68:QKG69 QKG70:QKG73 QKG75:QKG76 QKG77:QKG79 QKG80:QKG85 QUA48:QUA49 QUC45:QUC47 QUC53:QUC67 QUC68:QUC69 QUC70:QUC73 QUC75:QUC76 QUC77:QUC79 QUC80:QUC85 RDW48:RDW49 RDY45:RDY47 RDY53:RDY67 RDY68:RDY69 RDY70:RDY73 RDY75:RDY76 RDY77:RDY79 RDY80:RDY85 RNS48:RNS49 RNU45:RNU47 RNU53:RNU67 RNU68:RNU69 RNU70:RNU73 RNU75:RNU76 RNU77:RNU79 RNU80:RNU85 RXO48:RXO49 RXQ45:RXQ47 RXQ53:RXQ67 RXQ68:RXQ69 RXQ70:RXQ73 RXQ75:RXQ76 RXQ77:RXQ79 RXQ80:RXQ85 SHK48:SHK49 SHM45:SHM47 SHM53:SHM67 SHM68:SHM69 SHM70:SHM73 SHM75:SHM76 SHM77:SHM79 SHM80:SHM85 SRG48:SRG49 SRI45:SRI47 SRI53:SRI67 SRI68:SRI69 SRI70:SRI73 SRI75:SRI76 SRI77:SRI79 SRI80:SRI85 TBC48:TBC49 TBE45:TBE47 TBE53:TBE67 TBE68:TBE69 TBE70:TBE73 TBE75:TBE76 TBE77:TBE79 TBE80:TBE85 TKY48:TKY49 TLA45:TLA47 TLA53:TLA67 TLA68:TLA69 TLA70:TLA73 TLA75:TLA76 TLA77:TLA79 TLA80:TLA85 TUU48:TUU49 TUW45:TUW47 TUW53:TUW67 TUW68:TUW69 TUW70:TUW73 TUW75:TUW76 TUW77:TUW79 TUW80:TUW85 UEQ48:UEQ49 UES45:UES47 UES53:UES67 UES68:UES69 UES70:UES73 UES75:UES76 UES77:UES79 UES80:UES85 UOM48:UOM49 UOO45:UOO47 UOO53:UOO67 UOO68:UOO69 UOO70:UOO73 UOO75:UOO76 UOO77:UOO79 UOO80:UOO85 UYI48:UYI49 UYK45:UYK47 UYK53:UYK67 UYK68:UYK69 UYK70:UYK73 UYK75:UYK76 UYK77:UYK79 UYK80:UYK85 VIE48:VIE49 VIG45:VIG47 VIG53:VIG67 VIG68:VIG69 VIG70:VIG73 VIG75:VIG76 VIG77:VIG79 VIG80:VIG85 VSA48:VSA49 VSC45:VSC47 VSC53:VSC67 VSC68:VSC69 VSC70:VSC73 VSC75:VSC76 VSC77:VSC79 VSC80:VSC85 WBW48:WBW49 WBY45:WBY47 WBY53:WBY67 WBY68:WBY69 WBY70:WBY73 WBY75:WBY76 WBY77:WBY79 WBY80:WBY85 WLS48:WLS49 WLU45:WLU47 WLU53:WLU67 WLU68:WLU69 WLU70:WLU73 WLU75:WLU76 WLU77:WLU79 WLU80:WLU85 WVO48:WVO49 WVQ45:WVQ47 WVQ53:WVQ67 WVQ68:WVQ69 WVQ70:WVQ73 WVQ75:WVQ76 WVQ77:WVQ79 WVQ80:WVQ85">
      <formula1>"30周岁及以下,35周岁及以下,40周岁及以下,45周岁及以下"</formula1>
    </dataValidation>
    <dataValidation type="list" allowBlank="1" showInputMessage="1" showErrorMessage="1" sqref="M26 M5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M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51 M52 JF52 TB52 ACX52 AMT52 AWP52 BGL52 BQH52 CAD52 CJZ52 CTV52 DDR52 DNN52 DXJ52 EHF52 ERB52 FAX52 FKT52 FUP52 GEL52 GOH52 GYD52 HHZ52 HRV52 IBR52 ILN52 IVJ52 JFF52 JPB52 JYX52 KIT52 KSP52 LCL52 LMH52 LWD52 MFZ52 MPV52 MZR52 NJN52 NTJ52 ODF52 ONB52 OWX52 PGT52 PQP52 QAL52 QKH52 QUD52 RDZ52 RNV52 RXR52 SHN52 SRJ52 TBF52 TLB52 TUX52 UET52 UOP52 UYL52 VIH52 VSD52 WBZ52 WLV52 WVR52 M74 JF74 TB74 ACX74 AMT74 AWP74 BGL74 BQH74 CAD74 CJZ74 CTV74 DDR74 DNN74 DXJ74 EHF74 ERB74 FAX74 FKT74 FUP74 GEL74 GOH74 GYD74 HHZ74 HRV74 IBR74 ILN74 IVJ74 JFF74 JPB74 JYX74 KIT74 KSP74 LCL74 LMH74 LWD74 MFZ74 MPV74 MZR74 NJN74 NTJ74 ODF74 ONB74 OWX74 PGT74 PQP74 QAL74 QKH74 QUD74 RDZ74 RNV74 RXR74 SHN74 SRJ74 TBF74 TLB74 TUX74 UET74 UOP74 UYL74 VIH74 VSD74 WBZ74 WLV74 WVR74 M4:M15 M17:M25 M27:M37 M39:M43 M45:M47 M48:M49 M53:M67 M68:M69 M70:M73 M75:M76 M77:M79 M80:M85 JD48:JD49 JF45:JF47 JF53:JF67 JF68:JF69 JF70:JF73 JF75:JF76 JF77:JF79 JF80:JF85 SZ48:SZ49 TB45:TB47 TB53:TB67 TB68:TB69 TB70:TB73 TB75:TB76 TB77:TB79 TB80:TB85 ACV48:ACV49 ACX45:ACX47 ACX53:ACX67 ACX68:ACX69 ACX70:ACX73 ACX75:ACX76 ACX77:ACX79 ACX80:ACX85 AMR48:AMR49 AMT45:AMT47 AMT53:AMT67 AMT68:AMT69 AMT70:AMT73 AMT75:AMT76 AMT77:AMT79 AMT80:AMT85 AWN48:AWN49 AWP45:AWP47 AWP53:AWP67 AWP68:AWP69 AWP70:AWP73 AWP75:AWP76 AWP77:AWP79 AWP80:AWP85 BGJ48:BGJ49 BGL45:BGL47 BGL53:BGL67 BGL68:BGL69 BGL70:BGL73 BGL75:BGL76 BGL77:BGL79 BGL80:BGL85 BQF48:BQF49 BQH45:BQH47 BQH53:BQH67 BQH68:BQH69 BQH70:BQH73 BQH75:BQH76 BQH77:BQH79 BQH80:BQH85 CAB48:CAB49 CAD45:CAD47 CAD53:CAD67 CAD68:CAD69 CAD70:CAD73 CAD75:CAD76 CAD77:CAD79 CAD80:CAD85 CJX48:CJX49 CJZ45:CJZ47 CJZ53:CJZ67 CJZ68:CJZ69 CJZ70:CJZ73 CJZ75:CJZ76 CJZ77:CJZ79 CJZ80:CJZ85 CTT48:CTT49 CTV45:CTV47 CTV53:CTV67 CTV68:CTV69 CTV70:CTV73 CTV75:CTV76 CTV77:CTV79 CTV80:CTV85 DDP48:DDP49 DDR45:DDR47 DDR53:DDR67 DDR68:DDR69 DDR70:DDR73 DDR75:DDR76 DDR77:DDR79 DDR80:DDR85 DNL48:DNL49 DNN45:DNN47 DNN53:DNN67 DNN68:DNN69 DNN70:DNN73 DNN75:DNN76 DNN77:DNN79 DNN80:DNN85 DXH48:DXH49 DXJ45:DXJ47 DXJ53:DXJ67 DXJ68:DXJ69 DXJ70:DXJ73 DXJ75:DXJ76 DXJ77:DXJ79 DXJ80:DXJ85 EHD48:EHD49 EHF45:EHF47 EHF53:EHF67 EHF68:EHF69 EHF70:EHF73 EHF75:EHF76 EHF77:EHF79 EHF80:EHF85 EQZ48:EQZ49 ERB45:ERB47 ERB53:ERB67 ERB68:ERB69 ERB70:ERB73 ERB75:ERB76 ERB77:ERB79 ERB80:ERB85 FAV48:FAV49 FAX45:FAX47 FAX53:FAX67 FAX68:FAX69 FAX70:FAX73 FAX75:FAX76 FAX77:FAX79 FAX80:FAX85 FKR48:FKR49 FKT45:FKT47 FKT53:FKT67 FKT68:FKT69 FKT70:FKT73 FKT75:FKT76 FKT77:FKT79 FKT80:FKT85 FUN48:FUN49 FUP45:FUP47 FUP53:FUP67 FUP68:FUP69 FUP70:FUP73 FUP75:FUP76 FUP77:FUP79 FUP80:FUP85 GEJ48:GEJ49 GEL45:GEL47 GEL53:GEL67 GEL68:GEL69 GEL70:GEL73 GEL75:GEL76 GEL77:GEL79 GEL80:GEL85 GOF48:GOF49 GOH45:GOH47 GOH53:GOH67 GOH68:GOH69 GOH70:GOH73 GOH75:GOH76 GOH77:GOH79 GOH80:GOH85 GYB48:GYB49 GYD45:GYD47 GYD53:GYD67 GYD68:GYD69 GYD70:GYD73 GYD75:GYD76 GYD77:GYD79 GYD80:GYD85 HHX48:HHX49 HHZ45:HHZ47 HHZ53:HHZ67 HHZ68:HHZ69 HHZ70:HHZ73 HHZ75:HHZ76 HHZ77:HHZ79 HHZ80:HHZ85 HRT48:HRT49 HRV45:HRV47 HRV53:HRV67 HRV68:HRV69 HRV70:HRV73 HRV75:HRV76 HRV77:HRV79 HRV80:HRV85 IBP48:IBP49 IBR45:IBR47 IBR53:IBR67 IBR68:IBR69 IBR70:IBR73 IBR75:IBR76 IBR77:IBR79 IBR80:IBR85 ILL48:ILL49 ILN45:ILN47 ILN53:ILN67 ILN68:ILN69 ILN70:ILN73 ILN75:ILN76 ILN77:ILN79 ILN80:ILN85 IVH48:IVH49 IVJ45:IVJ47 IVJ53:IVJ67 IVJ68:IVJ69 IVJ70:IVJ73 IVJ75:IVJ76 IVJ77:IVJ79 IVJ80:IVJ85 JFD48:JFD49 JFF45:JFF47 JFF53:JFF67 JFF68:JFF69 JFF70:JFF73 JFF75:JFF76 JFF77:JFF79 JFF80:JFF85 JOZ48:JOZ49 JPB45:JPB47 JPB53:JPB67 JPB68:JPB69 JPB70:JPB73 JPB75:JPB76 JPB77:JPB79 JPB80:JPB85 JYV48:JYV49 JYX45:JYX47 JYX53:JYX67 JYX68:JYX69 JYX70:JYX73 JYX75:JYX76 JYX77:JYX79 JYX80:JYX85 KIR48:KIR49 KIT45:KIT47 KIT53:KIT67 KIT68:KIT69 KIT70:KIT73 KIT75:KIT76 KIT77:KIT79 KIT80:KIT85 KSN48:KSN49 KSP45:KSP47 KSP53:KSP67 KSP68:KSP69 KSP70:KSP73 KSP75:KSP76 KSP77:KSP79 KSP80:KSP85 LCJ48:LCJ49 LCL45:LCL47 LCL53:LCL67 LCL68:LCL69 LCL70:LCL73 LCL75:LCL76 LCL77:LCL79 LCL80:LCL85 LMF48:LMF49 LMH45:LMH47 LMH53:LMH67 LMH68:LMH69 LMH70:LMH73 LMH75:LMH76 LMH77:LMH79 LMH80:LMH85 LWB48:LWB49 LWD45:LWD47 LWD53:LWD67 LWD68:LWD69 LWD70:LWD73 LWD75:LWD76 LWD77:LWD79 LWD80:LWD85 MFX48:MFX49 MFZ45:MFZ47 MFZ53:MFZ67 MFZ68:MFZ69 MFZ70:MFZ73 MFZ75:MFZ76 MFZ77:MFZ79 MFZ80:MFZ85 MPT48:MPT49 MPV45:MPV47 MPV53:MPV67 MPV68:MPV69 MPV70:MPV73 MPV75:MPV76 MPV77:MPV79 MPV80:MPV85 MZP48:MZP49 MZR45:MZR47 MZR53:MZR67 MZR68:MZR69 MZR70:MZR73 MZR75:MZR76 MZR77:MZR79 MZR80:MZR85 NJL48:NJL49 NJN45:NJN47 NJN53:NJN67 NJN68:NJN69 NJN70:NJN73 NJN75:NJN76 NJN77:NJN79 NJN80:NJN85 NTH48:NTH49 NTJ45:NTJ47 NTJ53:NTJ67 NTJ68:NTJ69 NTJ70:NTJ73 NTJ75:NTJ76 NTJ77:NTJ79 NTJ80:NTJ85 ODD48:ODD49 ODF45:ODF47 ODF53:ODF67 ODF68:ODF69 ODF70:ODF73 ODF75:ODF76 ODF77:ODF79 ODF80:ODF85 OMZ48:OMZ49 ONB45:ONB47 ONB53:ONB67 ONB68:ONB69 ONB70:ONB73 ONB75:ONB76 ONB77:ONB79 ONB80:ONB85 OWV48:OWV49 OWX45:OWX47 OWX53:OWX67 OWX68:OWX69 OWX70:OWX73 OWX75:OWX76 OWX77:OWX79 OWX80:OWX85 PGR48:PGR49 PGT45:PGT47 PGT53:PGT67 PGT68:PGT69 PGT70:PGT73 PGT75:PGT76 PGT77:PGT79 PGT80:PGT85 PQN48:PQN49 PQP45:PQP47 PQP53:PQP67 PQP68:PQP69 PQP70:PQP73 PQP75:PQP76 PQP77:PQP79 PQP80:PQP85 QAJ48:QAJ49 QAL45:QAL47 QAL53:QAL67 QAL68:QAL69 QAL70:QAL73 QAL75:QAL76 QAL77:QAL79 QAL80:QAL85 QKF48:QKF49 QKH45:QKH47 QKH53:QKH67 QKH68:QKH69 QKH70:QKH73 QKH75:QKH76 QKH77:QKH79 QKH80:QKH85 QUB48:QUB49 QUD45:QUD47 QUD53:QUD67 QUD68:QUD69 QUD70:QUD73 QUD75:QUD76 QUD77:QUD79 QUD80:QUD85 RDX48:RDX49 RDZ45:RDZ47 RDZ53:RDZ67 RDZ68:RDZ69 RDZ70:RDZ73 RDZ75:RDZ76 RDZ77:RDZ79 RDZ80:RDZ85 RNT48:RNT49 RNV45:RNV47 RNV53:RNV67 RNV68:RNV69 RNV70:RNV73 RNV75:RNV76 RNV77:RNV79 RNV80:RNV85 RXP48:RXP49 RXR45:RXR47 RXR53:RXR67 RXR68:RXR69 RXR70:RXR73 RXR75:RXR76 RXR77:RXR79 RXR80:RXR85 SHL48:SHL49 SHN45:SHN47 SHN53:SHN67 SHN68:SHN69 SHN70:SHN73 SHN75:SHN76 SHN77:SHN79 SHN80:SHN85 SRH48:SRH49 SRJ45:SRJ47 SRJ53:SRJ67 SRJ68:SRJ69 SRJ70:SRJ73 SRJ75:SRJ76 SRJ77:SRJ79 SRJ80:SRJ85 TBD48:TBD49 TBF45:TBF47 TBF53:TBF67 TBF68:TBF69 TBF70:TBF73 TBF75:TBF76 TBF77:TBF79 TBF80:TBF85 TKZ48:TKZ49 TLB45:TLB47 TLB53:TLB67 TLB68:TLB69 TLB70:TLB73 TLB75:TLB76 TLB77:TLB79 TLB80:TLB85 TUV48:TUV49 TUX45:TUX47 TUX53:TUX67 TUX68:TUX69 TUX70:TUX73 TUX75:TUX76 TUX77:TUX79 TUX80:TUX85 UER48:UER49 UET45:UET47 UET53:UET67 UET68:UET69 UET70:UET73 UET75:UET76 UET77:UET79 UET80:UET85 UON48:UON49 UOP45:UOP47 UOP53:UOP67 UOP68:UOP69 UOP70:UOP73 UOP75:UOP76 UOP77:UOP79 UOP80:UOP85 UYJ48:UYJ49 UYL45:UYL47 UYL53:UYL67 UYL68:UYL69 UYL70:UYL73 UYL75:UYL76 UYL77:UYL79 UYL80:UYL85 VIF48:VIF49 VIH45:VIH47 VIH53:VIH67 VIH68:VIH69 VIH70:VIH73 VIH75:VIH76 VIH77:VIH79 VIH80:VIH85 VSB48:VSB49 VSD45:VSD47 VSD53:VSD67 VSD68:VSD69 VSD70:VSD73 VSD75:VSD76 VSD77:VSD79 VSD80:VSD85 WBX48:WBX49 WBZ45:WBZ47 WBZ53:WBZ67 WBZ68:WBZ69 WBZ70:WBZ73 WBZ75:WBZ76 WBZ77:WBZ79 WBZ80:WBZ85 WLT48:WLT49 WLV45:WLV47 WLV53:WLV67 WLV68:WLV69 WLV70:WLV73 WLV75:WLV76 WLV77:WLV79 WLV80:WLV85 WVP48:WVP49 WVR45:WVR47 WVR53:WVR67 WVR68:WVR69 WVR70:WVR73 WVR75:WVR76 WVR77:WVR79 WVR80:WVR85">
      <formula1>"中共党员,不限"</formula1>
    </dataValidation>
    <dataValidation type="list" allowBlank="1" showInputMessage="1" showErrorMessage="1" sqref="IY50 SU50 ACQ50 AMM50 AWI50 BGE50 BQA50 BZW50 CJS50 CTO50 DDK50 DNG50 DXC50 EGY50 EQU50 FAQ50 FKM50 FUI50 GEE50 GOA50 GXW50 HHS50 HRO50 IBK50 ILG50 IVC50 JEY50 JOU50 JYQ50 KIM50 KSI50 LCE50 LMA50 LVW50 MFS50 MPO50 MZK50 NJG50 NTC50 OCY50 OMU50 OWQ50 PGM50 PQI50 QAE50 QKA50 QTW50 RDS50 RNO50 RXK50 SHG50 SRC50 TAY50 TKU50 TUQ50 UEM50 UOI50 UYE50 VIA50 VRW50 WBS50 WLO50 WVK50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IY52 SU52 ACQ52 AMM52 AWI52 BGE52 BQA52 BZW52 CJS52 CTO52 DDK52 DNG52 DXC52 EGY52 EQU52 FAQ52 FKM52 FUI52 GEE52 GOA52 GXW52 HHS52 HRO52 IBK52 ILG52 IVC52 JEY52 JOU52 JYQ52 KIM52 KSI52 LCE52 LMA52 LVW52 MFS52 MPO52 MZK52 NJG52 NTC52 OCY52 OMU52 OWQ52 PGM52 PQI52 QAE52 QKA52 QTW52 RDS52 RNO52 RXK52 SHG52 SRC52 TAY52 TKU52 TUQ52 UEM52 UOI52 UYE52 VIA52 VRW52 WBS52 WLO52 WVK52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IW48:IW49 IY45:IY47 IY53:IY67 IY68:IY69 IY70:IY73 IY75:IY76 IY77:IY79 IY80:IY85 SS48:SS49 SU45:SU47 SU53:SU67 SU68:SU69 SU70:SU73 SU75:SU76 SU77:SU79 SU80:SU85 ACO48:ACO49 ACQ45:ACQ47 ACQ53:ACQ67 ACQ68:ACQ69 ACQ70:ACQ73 ACQ75:ACQ76 ACQ77:ACQ79 ACQ80:ACQ85 AMK48:AMK49 AMM45:AMM47 AMM53:AMM67 AMM68:AMM69 AMM70:AMM73 AMM75:AMM76 AMM77:AMM79 AMM80:AMM85 AWG48:AWG49 AWI45:AWI47 AWI53:AWI67 AWI68:AWI69 AWI70:AWI73 AWI75:AWI76 AWI77:AWI79 AWI80:AWI85 BGC48:BGC49 BGE45:BGE47 BGE53:BGE67 BGE68:BGE69 BGE70:BGE73 BGE75:BGE76 BGE77:BGE79 BGE80:BGE85 BPY48:BPY49 BQA45:BQA47 BQA53:BQA67 BQA68:BQA69 BQA70:BQA73 BQA75:BQA76 BQA77:BQA79 BQA80:BQA85 BZU48:BZU49 BZW45:BZW47 BZW53:BZW67 BZW68:BZW69 BZW70:BZW73 BZW75:BZW76 BZW77:BZW79 BZW80:BZW85 CJQ48:CJQ49 CJS45:CJS47 CJS53:CJS67 CJS68:CJS69 CJS70:CJS73 CJS75:CJS76 CJS77:CJS79 CJS80:CJS85 CTM48:CTM49 CTO45:CTO47 CTO53:CTO67 CTO68:CTO69 CTO70:CTO73 CTO75:CTO76 CTO77:CTO79 CTO80:CTO85 DDI48:DDI49 DDK45:DDK47 DDK53:DDK67 DDK68:DDK69 DDK70:DDK73 DDK75:DDK76 DDK77:DDK79 DDK80:DDK85 DNE48:DNE49 DNG45:DNG47 DNG53:DNG67 DNG68:DNG69 DNG70:DNG73 DNG75:DNG76 DNG77:DNG79 DNG80:DNG85 DXA48:DXA49 DXC45:DXC47 DXC53:DXC67 DXC68:DXC69 DXC70:DXC73 DXC75:DXC76 DXC77:DXC79 DXC80:DXC85 EGW48:EGW49 EGY45:EGY47 EGY53:EGY67 EGY68:EGY69 EGY70:EGY73 EGY75:EGY76 EGY77:EGY79 EGY80:EGY85 EQS48:EQS49 EQU45:EQU47 EQU53:EQU67 EQU68:EQU69 EQU70:EQU73 EQU75:EQU76 EQU77:EQU79 EQU80:EQU85 FAO48:FAO49 FAQ45:FAQ47 FAQ53:FAQ67 FAQ68:FAQ69 FAQ70:FAQ73 FAQ75:FAQ76 FAQ77:FAQ79 FAQ80:FAQ85 FKK48:FKK49 FKM45:FKM47 FKM53:FKM67 FKM68:FKM69 FKM70:FKM73 FKM75:FKM76 FKM77:FKM79 FKM80:FKM85 FUG48:FUG49 FUI45:FUI47 FUI53:FUI67 FUI68:FUI69 FUI70:FUI73 FUI75:FUI76 FUI77:FUI79 FUI80:FUI85 GEC48:GEC49 GEE45:GEE47 GEE53:GEE67 GEE68:GEE69 GEE70:GEE73 GEE75:GEE76 GEE77:GEE79 GEE80:GEE85 GNY48:GNY49 GOA45:GOA47 GOA53:GOA67 GOA68:GOA69 GOA70:GOA73 GOA75:GOA76 GOA77:GOA79 GOA80:GOA85 GXU48:GXU49 GXW45:GXW47 GXW53:GXW67 GXW68:GXW69 GXW70:GXW73 GXW75:GXW76 GXW77:GXW79 GXW80:GXW85 HHQ48:HHQ49 HHS45:HHS47 HHS53:HHS67 HHS68:HHS69 HHS70:HHS73 HHS75:HHS76 HHS77:HHS79 HHS80:HHS85 HRM48:HRM49 HRO45:HRO47 HRO53:HRO67 HRO68:HRO69 HRO70:HRO73 HRO75:HRO76 HRO77:HRO79 HRO80:HRO85 IBI48:IBI49 IBK45:IBK47 IBK53:IBK67 IBK68:IBK69 IBK70:IBK73 IBK75:IBK76 IBK77:IBK79 IBK80:IBK85 ILE48:ILE49 ILG45:ILG47 ILG53:ILG67 ILG68:ILG69 ILG70:ILG73 ILG75:ILG76 ILG77:ILG79 ILG80:ILG85 IVA48:IVA49 IVC45:IVC47 IVC53:IVC67 IVC68:IVC69 IVC70:IVC73 IVC75:IVC76 IVC77:IVC79 IVC80:IVC85 JEW48:JEW49 JEY45:JEY47 JEY53:JEY67 JEY68:JEY69 JEY70:JEY73 JEY75:JEY76 JEY77:JEY79 JEY80:JEY85 JOS48:JOS49 JOU45:JOU47 JOU53:JOU67 JOU68:JOU69 JOU70:JOU73 JOU75:JOU76 JOU77:JOU79 JOU80:JOU85 JYO48:JYO49 JYQ45:JYQ47 JYQ53:JYQ67 JYQ68:JYQ69 JYQ70:JYQ73 JYQ75:JYQ76 JYQ77:JYQ79 JYQ80:JYQ85 KIK48:KIK49 KIM45:KIM47 KIM53:KIM67 KIM68:KIM69 KIM70:KIM73 KIM75:KIM76 KIM77:KIM79 KIM80:KIM85 KSG48:KSG49 KSI45:KSI47 KSI53:KSI67 KSI68:KSI69 KSI70:KSI73 KSI75:KSI76 KSI77:KSI79 KSI80:KSI85 LCC48:LCC49 LCE45:LCE47 LCE53:LCE67 LCE68:LCE69 LCE70:LCE73 LCE75:LCE76 LCE77:LCE79 LCE80:LCE85 LLY48:LLY49 LMA45:LMA47 LMA53:LMA67 LMA68:LMA69 LMA70:LMA73 LMA75:LMA76 LMA77:LMA79 LMA80:LMA85 LVU48:LVU49 LVW45:LVW47 LVW53:LVW67 LVW68:LVW69 LVW70:LVW73 LVW75:LVW76 LVW77:LVW79 LVW80:LVW85 MFQ48:MFQ49 MFS45:MFS47 MFS53:MFS67 MFS68:MFS69 MFS70:MFS73 MFS75:MFS76 MFS77:MFS79 MFS80:MFS85 MPM48:MPM49 MPO45:MPO47 MPO53:MPO67 MPO68:MPO69 MPO70:MPO73 MPO75:MPO76 MPO77:MPO79 MPO80:MPO85 MZI48:MZI49 MZK45:MZK47 MZK53:MZK67 MZK68:MZK69 MZK70:MZK73 MZK75:MZK76 MZK77:MZK79 MZK80:MZK85 NJE48:NJE49 NJG45:NJG47 NJG53:NJG67 NJG68:NJG69 NJG70:NJG73 NJG75:NJG76 NJG77:NJG79 NJG80:NJG85 NTA48:NTA49 NTC45:NTC47 NTC53:NTC67 NTC68:NTC69 NTC70:NTC73 NTC75:NTC76 NTC77:NTC79 NTC80:NTC85 OCW48:OCW49 OCY45:OCY47 OCY53:OCY67 OCY68:OCY69 OCY70:OCY73 OCY75:OCY76 OCY77:OCY79 OCY80:OCY85 OMS48:OMS49 OMU45:OMU47 OMU53:OMU67 OMU68:OMU69 OMU70:OMU73 OMU75:OMU76 OMU77:OMU79 OMU80:OMU85 OWO48:OWO49 OWQ45:OWQ47 OWQ53:OWQ67 OWQ68:OWQ69 OWQ70:OWQ73 OWQ75:OWQ76 OWQ77:OWQ79 OWQ80:OWQ85 PGK48:PGK49 PGM45:PGM47 PGM53:PGM67 PGM68:PGM69 PGM70:PGM73 PGM75:PGM76 PGM77:PGM79 PGM80:PGM85 PQG48:PQG49 PQI45:PQI47 PQI53:PQI67 PQI68:PQI69 PQI70:PQI73 PQI75:PQI76 PQI77:PQI79 PQI80:PQI85 QAC48:QAC49 QAE45:QAE47 QAE53:QAE67 QAE68:QAE69 QAE70:QAE73 QAE75:QAE76 QAE77:QAE79 QAE80:QAE85 QJY48:QJY49 QKA45:QKA47 QKA53:QKA67 QKA68:QKA69 QKA70:QKA73 QKA75:QKA76 QKA77:QKA79 QKA80:QKA85 QTU48:QTU49 QTW45:QTW47 QTW53:QTW67 QTW68:QTW69 QTW70:QTW73 QTW75:QTW76 QTW77:QTW79 QTW80:QTW85 RDQ48:RDQ49 RDS45:RDS47 RDS53:RDS67 RDS68:RDS69 RDS70:RDS73 RDS75:RDS76 RDS77:RDS79 RDS80:RDS85 RNM48:RNM49 RNO45:RNO47 RNO53:RNO67 RNO68:RNO69 RNO70:RNO73 RNO75:RNO76 RNO77:RNO79 RNO80:RNO85 RXI48:RXI49 RXK45:RXK47 RXK53:RXK67 RXK68:RXK69 RXK70:RXK73 RXK75:RXK76 RXK77:RXK79 RXK80:RXK85 SHE48:SHE49 SHG45:SHG47 SHG53:SHG67 SHG68:SHG69 SHG70:SHG73 SHG75:SHG76 SHG77:SHG79 SHG80:SHG85 SRA48:SRA49 SRC45:SRC47 SRC53:SRC67 SRC68:SRC69 SRC70:SRC73 SRC75:SRC76 SRC77:SRC79 SRC80:SRC85 TAW48:TAW49 TAY45:TAY47 TAY53:TAY67 TAY68:TAY69 TAY70:TAY73 TAY75:TAY76 TAY77:TAY79 TAY80:TAY85 TKS48:TKS49 TKU45:TKU47 TKU53:TKU67 TKU68:TKU69 TKU70:TKU73 TKU75:TKU76 TKU77:TKU79 TKU80:TKU85 TUO48:TUO49 TUQ45:TUQ47 TUQ53:TUQ67 TUQ68:TUQ69 TUQ70:TUQ73 TUQ75:TUQ76 TUQ77:TUQ79 TUQ80:TUQ85 UEK48:UEK49 UEM45:UEM47 UEM53:UEM67 UEM68:UEM69 UEM70:UEM73 UEM75:UEM76 UEM77:UEM79 UEM80:UEM85 UOG48:UOG49 UOI45:UOI47 UOI53:UOI67 UOI68:UOI69 UOI70:UOI73 UOI75:UOI76 UOI77:UOI79 UOI80:UOI85 UYC48:UYC49 UYE45:UYE47 UYE53:UYE67 UYE68:UYE69 UYE70:UYE73 UYE75:UYE76 UYE77:UYE79 UYE80:UYE85 VHY48:VHY49 VIA45:VIA47 VIA53:VIA67 VIA68:VIA69 VIA70:VIA73 VIA75:VIA76 VIA77:VIA79 VIA80:VIA85 VRU48:VRU49 VRW45:VRW47 VRW53:VRW67 VRW68:VRW69 VRW70:VRW73 VRW75:VRW76 VRW77:VRW79 VRW80:VRW85 WBQ48:WBQ49 WBS45:WBS47 WBS53:WBS67 WBS68:WBS69 WBS70:WBS73 WBS75:WBS76 WBS77:WBS79 WBS80:WBS85 WLM48:WLM49 WLO45:WLO47 WLO53:WLO67 WLO68:WLO69 WLO70:WLO73 WLO75:WLO76 WLO77:WLO79 WLO80:WLO85 WVI48:WVI49 WVK45:WVK47 WVK53:WVK67 WVK68:WVK69 WVK70:WVK73 WVK75:WVK76 WVK77:WVK79 WVK80:WVK85">
      <formula1>"地方全额事业编制,地方差额事业编制"</formula1>
    </dataValidation>
    <dataValidation type="list" allowBlank="1" showInputMessage="1" showErrorMessage="1" sqref="I50 I51 I52 I4:I22 I45:I47 I48:I49 I57:I58">
      <formula1>"大专及以上学历,本科及以上学历"</formula1>
    </dataValidation>
    <dataValidation type="list" allowBlank="1" showInputMessage="1" showErrorMessage="1" sqref="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IU48:IU49 IW45:IW47 IW53:IW67 IW68:IW69 IW70:IW73 IW75:IW76 IW77:IW79 IW80:IW85 SQ48:SQ49 SS45:SS47 SS53:SS67 SS68:SS69 SS70:SS73 SS75:SS76 SS77:SS79 SS80:SS85 ACM48:ACM49 ACO45:ACO47 ACO53:ACO67 ACO68:ACO69 ACO70:ACO73 ACO75:ACO76 ACO77:ACO79 ACO80:ACO85 AMI48:AMI49 AMK45:AMK47 AMK53:AMK67 AMK68:AMK69 AMK70:AMK73 AMK75:AMK76 AMK77:AMK79 AMK80:AMK85 AWE48:AWE49 AWG45:AWG47 AWG53:AWG67 AWG68:AWG69 AWG70:AWG73 AWG75:AWG76 AWG77:AWG79 AWG80:AWG85 BGA48:BGA49 BGC45:BGC47 BGC53:BGC67 BGC68:BGC69 BGC70:BGC73 BGC75:BGC76 BGC77:BGC79 BGC80:BGC85 BPW48:BPW49 BPY45:BPY47 BPY53:BPY67 BPY68:BPY69 BPY70:BPY73 BPY75:BPY76 BPY77:BPY79 BPY80:BPY85 BZS48:BZS49 BZU45:BZU47 BZU53:BZU67 BZU68:BZU69 BZU70:BZU73 BZU75:BZU76 BZU77:BZU79 BZU80:BZU85 CJO48:CJO49 CJQ45:CJQ47 CJQ53:CJQ67 CJQ68:CJQ69 CJQ70:CJQ73 CJQ75:CJQ76 CJQ77:CJQ79 CJQ80:CJQ85 CTK48:CTK49 CTM45:CTM47 CTM53:CTM67 CTM68:CTM69 CTM70:CTM73 CTM75:CTM76 CTM77:CTM79 CTM80:CTM85 DDG48:DDG49 DDI45:DDI47 DDI53:DDI67 DDI68:DDI69 DDI70:DDI73 DDI75:DDI76 DDI77:DDI79 DDI80:DDI85 DNC48:DNC49 DNE45:DNE47 DNE53:DNE67 DNE68:DNE69 DNE70:DNE73 DNE75:DNE76 DNE77:DNE79 DNE80:DNE85 DWY48:DWY49 DXA45:DXA47 DXA53:DXA67 DXA68:DXA69 DXA70:DXA73 DXA75:DXA76 DXA77:DXA79 DXA80:DXA85 EGU48:EGU49 EGW45:EGW47 EGW53:EGW67 EGW68:EGW69 EGW70:EGW73 EGW75:EGW76 EGW77:EGW79 EGW80:EGW85 EQQ48:EQQ49 EQS45:EQS47 EQS53:EQS67 EQS68:EQS69 EQS70:EQS73 EQS75:EQS76 EQS77:EQS79 EQS80:EQS85 FAM48:FAM49 FAO45:FAO47 FAO53:FAO67 FAO68:FAO69 FAO70:FAO73 FAO75:FAO76 FAO77:FAO79 FAO80:FAO85 FKI48:FKI49 FKK45:FKK47 FKK53:FKK67 FKK68:FKK69 FKK70:FKK73 FKK75:FKK76 FKK77:FKK79 FKK80:FKK85 FUE48:FUE49 FUG45:FUG47 FUG53:FUG67 FUG68:FUG69 FUG70:FUG73 FUG75:FUG76 FUG77:FUG79 FUG80:FUG85 GEA48:GEA49 GEC45:GEC47 GEC53:GEC67 GEC68:GEC69 GEC70:GEC73 GEC75:GEC76 GEC77:GEC79 GEC80:GEC85 GNW48:GNW49 GNY45:GNY47 GNY53:GNY67 GNY68:GNY69 GNY70:GNY73 GNY75:GNY76 GNY77:GNY79 GNY80:GNY85 GXS48:GXS49 GXU45:GXU47 GXU53:GXU67 GXU68:GXU69 GXU70:GXU73 GXU75:GXU76 GXU77:GXU79 GXU80:GXU85 HHO48:HHO49 HHQ45:HHQ47 HHQ53:HHQ67 HHQ68:HHQ69 HHQ70:HHQ73 HHQ75:HHQ76 HHQ77:HHQ79 HHQ80:HHQ85 HRK48:HRK49 HRM45:HRM47 HRM53:HRM67 HRM68:HRM69 HRM70:HRM73 HRM75:HRM76 HRM77:HRM79 HRM80:HRM85 IBG48:IBG49 IBI45:IBI47 IBI53:IBI67 IBI68:IBI69 IBI70:IBI73 IBI75:IBI76 IBI77:IBI79 IBI80:IBI85 ILC48:ILC49 ILE45:ILE47 ILE53:ILE67 ILE68:ILE69 ILE70:ILE73 ILE75:ILE76 ILE77:ILE79 ILE80:ILE85 IUY48:IUY49 IVA45:IVA47 IVA53:IVA67 IVA68:IVA69 IVA70:IVA73 IVA75:IVA76 IVA77:IVA79 IVA80:IVA85 JEU48:JEU49 JEW45:JEW47 JEW53:JEW67 JEW68:JEW69 JEW70:JEW73 JEW75:JEW76 JEW77:JEW79 JEW80:JEW85 JOQ48:JOQ49 JOS45:JOS47 JOS53:JOS67 JOS68:JOS69 JOS70:JOS73 JOS75:JOS76 JOS77:JOS79 JOS80:JOS85 JYM48:JYM49 JYO45:JYO47 JYO53:JYO67 JYO68:JYO69 JYO70:JYO73 JYO75:JYO76 JYO77:JYO79 JYO80:JYO85 KII48:KII49 KIK45:KIK47 KIK53:KIK67 KIK68:KIK69 KIK70:KIK73 KIK75:KIK76 KIK77:KIK79 KIK80:KIK85 KSE48:KSE49 KSG45:KSG47 KSG53:KSG67 KSG68:KSG69 KSG70:KSG73 KSG75:KSG76 KSG77:KSG79 KSG80:KSG85 LCA48:LCA49 LCC45:LCC47 LCC53:LCC67 LCC68:LCC69 LCC70:LCC73 LCC75:LCC76 LCC77:LCC79 LCC80:LCC85 LLW48:LLW49 LLY45:LLY47 LLY53:LLY67 LLY68:LLY69 LLY70:LLY73 LLY75:LLY76 LLY77:LLY79 LLY80:LLY85 LVS48:LVS49 LVU45:LVU47 LVU53:LVU67 LVU68:LVU69 LVU70:LVU73 LVU75:LVU76 LVU77:LVU79 LVU80:LVU85 MFO48:MFO49 MFQ45:MFQ47 MFQ53:MFQ67 MFQ68:MFQ69 MFQ70:MFQ73 MFQ75:MFQ76 MFQ77:MFQ79 MFQ80:MFQ85 MPK48:MPK49 MPM45:MPM47 MPM53:MPM67 MPM68:MPM69 MPM70:MPM73 MPM75:MPM76 MPM77:MPM79 MPM80:MPM85 MZG48:MZG49 MZI45:MZI47 MZI53:MZI67 MZI68:MZI69 MZI70:MZI73 MZI75:MZI76 MZI77:MZI79 MZI80:MZI85 NJC48:NJC49 NJE45:NJE47 NJE53:NJE67 NJE68:NJE69 NJE70:NJE73 NJE75:NJE76 NJE77:NJE79 NJE80:NJE85 NSY48:NSY49 NTA45:NTA47 NTA53:NTA67 NTA68:NTA69 NTA70:NTA73 NTA75:NTA76 NTA77:NTA79 NTA80:NTA85 OCU48:OCU49 OCW45:OCW47 OCW53:OCW67 OCW68:OCW69 OCW70:OCW73 OCW75:OCW76 OCW77:OCW79 OCW80:OCW85 OMQ48:OMQ49 OMS45:OMS47 OMS53:OMS67 OMS68:OMS69 OMS70:OMS73 OMS75:OMS76 OMS77:OMS79 OMS80:OMS85 OWM48:OWM49 OWO45:OWO47 OWO53:OWO67 OWO68:OWO69 OWO70:OWO73 OWO75:OWO76 OWO77:OWO79 OWO80:OWO85 PGI48:PGI49 PGK45:PGK47 PGK53:PGK67 PGK68:PGK69 PGK70:PGK73 PGK75:PGK76 PGK77:PGK79 PGK80:PGK85 PQE48:PQE49 PQG45:PQG47 PQG53:PQG67 PQG68:PQG69 PQG70:PQG73 PQG75:PQG76 PQG77:PQG79 PQG80:PQG85 QAA48:QAA49 QAC45:QAC47 QAC53:QAC67 QAC68:QAC69 QAC70:QAC73 QAC75:QAC76 QAC77:QAC79 QAC80:QAC85 QJW48:QJW49 QJY45:QJY47 QJY53:QJY67 QJY68:QJY69 QJY70:QJY73 QJY75:QJY76 QJY77:QJY79 QJY80:QJY85 QTS48:QTS49 QTU45:QTU47 QTU53:QTU67 QTU68:QTU69 QTU70:QTU73 QTU75:QTU76 QTU77:QTU79 QTU80:QTU85 RDO48:RDO49 RDQ45:RDQ47 RDQ53:RDQ67 RDQ68:RDQ69 RDQ70:RDQ73 RDQ75:RDQ76 RDQ77:RDQ79 RDQ80:RDQ85 RNK48:RNK49 RNM45:RNM47 RNM53:RNM67 RNM68:RNM69 RNM70:RNM73 RNM75:RNM76 RNM77:RNM79 RNM80:RNM85 RXG48:RXG49 RXI45:RXI47 RXI53:RXI67 RXI68:RXI69 RXI70:RXI73 RXI75:RXI76 RXI77:RXI79 RXI80:RXI85 SHC48:SHC49 SHE45:SHE47 SHE53:SHE67 SHE68:SHE69 SHE70:SHE73 SHE75:SHE76 SHE77:SHE79 SHE80:SHE85 SQY48:SQY49 SRA45:SRA47 SRA53:SRA67 SRA68:SRA69 SRA70:SRA73 SRA75:SRA76 SRA77:SRA79 SRA80:SRA85 TAU48:TAU49 TAW45:TAW47 TAW53:TAW67 TAW68:TAW69 TAW70:TAW73 TAW75:TAW76 TAW77:TAW79 TAW80:TAW85 TKQ48:TKQ49 TKS45:TKS47 TKS53:TKS67 TKS68:TKS69 TKS70:TKS73 TKS75:TKS76 TKS77:TKS79 TKS80:TKS85 TUM48:TUM49 TUO45:TUO47 TUO53:TUO67 TUO68:TUO69 TUO70:TUO73 TUO75:TUO76 TUO77:TUO79 TUO80:TUO85 UEI48:UEI49 UEK45:UEK47 UEK53:UEK67 UEK68:UEK69 UEK70:UEK73 UEK75:UEK76 UEK77:UEK79 UEK80:UEK85 UOE48:UOE49 UOG45:UOG47 UOG53:UOG67 UOG68:UOG69 UOG70:UOG73 UOG75:UOG76 UOG77:UOG79 UOG80:UOG85 UYA48:UYA49 UYC45:UYC47 UYC53:UYC67 UYC68:UYC69 UYC70:UYC73 UYC75:UYC76 UYC77:UYC79 UYC80:UYC85 VHW48:VHW49 VHY45:VHY47 VHY53:VHY67 VHY68:VHY69 VHY70:VHY73 VHY75:VHY76 VHY77:VHY79 VHY80:VHY85 VRS48:VRS49 VRU45:VRU47 VRU53:VRU67 VRU68:VRU69 VRU70:VRU73 VRU75:VRU76 VRU77:VRU79 VRU80:VRU85 WBO48:WBO49 WBQ45:WBQ47 WBQ53:WBQ67 WBQ68:WBQ69 WBQ70:WBQ73 WBQ75:WBQ76 WBQ77:WBQ79 WBQ80:WBQ85 WLK48:WLK49 WLM45:WLM47 WLM53:WLM67 WLM68:WLM69 WLM70:WLM73 WLM75:WLM76 WLM77:WLM79 WLM80:WLM85 WVG48:WVG49 WVI45:WVI47 WVI53:WVI67 WVI68:WVI69 WVI70:WVI73 WVI75:WVI76 WVI77:WVI79 WVI80:WVI85">
      <formula1>"地直单位,县（市、区）级,乡（镇)、街道（社区）级"</formula1>
    </dataValidation>
  </dataValidations>
  <pageMargins left="0.448611111111111" right="0.200694444444444" top="0.38125" bottom="0.570833333333333" header="0.314583333333333" footer="0.314583333333333"/>
  <pageSetup paperSize="9" scale="83" fitToHeight="0" orientation="landscape" horizontalDpi="600" verticalDpi="300"/>
  <headerFooter>
    <oddFooter>&amp;C第 &amp;P 页，共 &amp;N 页</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41"/>
  <sheetViews>
    <sheetView view="pageBreakPreview" zoomScaleNormal="145" zoomScaleSheetLayoutView="100" topLeftCell="A35" workbookViewId="0">
      <selection activeCell="A2" sqref="A2:P2"/>
    </sheetView>
  </sheetViews>
  <sheetFormatPr defaultColWidth="9" defaultRowHeight="13.3"/>
  <cols>
    <col min="1" max="1" width="10.0909090909091" customWidth="true"/>
    <col min="2" max="2" width="14.3363636363636" customWidth="true"/>
    <col min="3" max="3" width="10.3727272727273" customWidth="true"/>
    <col min="4" max="4" width="6" customWidth="true"/>
    <col min="6" max="6" width="5.88181818181818" customWidth="true"/>
    <col min="10" max="10" width="10.7727272727273" customWidth="true"/>
    <col min="11" max="11" width="19.2181818181818" customWidth="true"/>
    <col min="15" max="15" width="10.5363636363636" customWidth="true"/>
  </cols>
  <sheetData>
    <row r="1" spans="1:16">
      <c r="A1" s="31"/>
      <c r="B1" s="31"/>
      <c r="C1" s="31"/>
      <c r="D1" s="32"/>
      <c r="E1" s="32"/>
      <c r="F1" s="32"/>
      <c r="G1" s="32"/>
      <c r="H1" s="32"/>
      <c r="I1" s="32"/>
      <c r="J1" s="32"/>
      <c r="K1" s="32"/>
      <c r="L1" s="32"/>
      <c r="M1" s="32"/>
      <c r="N1" s="32"/>
      <c r="O1" s="32"/>
      <c r="P1" s="32"/>
    </row>
    <row r="2" ht="53" customHeight="true" spans="1:16">
      <c r="A2" s="33" t="s">
        <v>526</v>
      </c>
      <c r="B2" s="33"/>
      <c r="C2" s="33"/>
      <c r="D2" s="33"/>
      <c r="E2" s="33"/>
      <c r="F2" s="33"/>
      <c r="G2" s="33"/>
      <c r="H2" s="33"/>
      <c r="I2" s="33"/>
      <c r="J2" s="33"/>
      <c r="K2" s="33"/>
      <c r="L2" s="33"/>
      <c r="M2" s="33"/>
      <c r="N2" s="33"/>
      <c r="O2" s="33"/>
      <c r="P2" s="33"/>
    </row>
    <row r="3" ht="48" customHeight="true" spans="1:1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row>
    <row r="4" s="25" customFormat="true" ht="60.6" customHeight="true" spans="1:16">
      <c r="A4" s="9" t="s">
        <v>527</v>
      </c>
      <c r="B4" s="9" t="s">
        <v>528</v>
      </c>
      <c r="C4" s="9" t="s">
        <v>529</v>
      </c>
      <c r="D4" s="9" t="s">
        <v>530</v>
      </c>
      <c r="E4" s="9"/>
      <c r="F4" s="9">
        <v>1</v>
      </c>
      <c r="G4" s="9" t="s">
        <v>23</v>
      </c>
      <c r="H4" s="9" t="s">
        <v>23</v>
      </c>
      <c r="I4" s="9" t="s">
        <v>112</v>
      </c>
      <c r="J4" s="9" t="s">
        <v>23</v>
      </c>
      <c r="K4" s="9" t="s">
        <v>531</v>
      </c>
      <c r="L4" s="9" t="s">
        <v>26</v>
      </c>
      <c r="M4" s="9" t="s">
        <v>23</v>
      </c>
      <c r="N4" s="9" t="s">
        <v>27</v>
      </c>
      <c r="O4" s="9" t="s">
        <v>28</v>
      </c>
      <c r="P4" s="9"/>
    </row>
    <row r="5" s="25" customFormat="true" ht="43.2" customHeight="true" spans="1:16">
      <c r="A5" s="9" t="s">
        <v>532</v>
      </c>
      <c r="B5" s="9" t="s">
        <v>260</v>
      </c>
      <c r="C5" s="9" t="s">
        <v>533</v>
      </c>
      <c r="D5" s="9" t="s">
        <v>262</v>
      </c>
      <c r="E5" s="9" t="s">
        <v>106</v>
      </c>
      <c r="F5" s="9">
        <v>1</v>
      </c>
      <c r="G5" s="9" t="s">
        <v>23</v>
      </c>
      <c r="H5" s="9" t="s">
        <v>23</v>
      </c>
      <c r="I5" s="9" t="s">
        <v>112</v>
      </c>
      <c r="J5" s="9" t="s">
        <v>23</v>
      </c>
      <c r="K5" s="9" t="s">
        <v>263</v>
      </c>
      <c r="L5" s="9" t="s">
        <v>26</v>
      </c>
      <c r="M5" s="9" t="s">
        <v>23</v>
      </c>
      <c r="N5" s="9" t="s">
        <v>27</v>
      </c>
      <c r="O5" s="9" t="s">
        <v>28</v>
      </c>
      <c r="P5" s="9"/>
    </row>
    <row r="6" s="25" customFormat="true" ht="54" customHeight="true" spans="1:16">
      <c r="A6" s="34" t="s">
        <v>534</v>
      </c>
      <c r="B6" s="9" t="s">
        <v>266</v>
      </c>
      <c r="C6" s="9" t="s">
        <v>535</v>
      </c>
      <c r="D6" s="9" t="s">
        <v>536</v>
      </c>
      <c r="E6" s="9" t="s">
        <v>106</v>
      </c>
      <c r="F6" s="9">
        <v>1</v>
      </c>
      <c r="G6" s="9" t="s">
        <v>23</v>
      </c>
      <c r="H6" s="9" t="s">
        <v>23</v>
      </c>
      <c r="I6" s="9" t="s">
        <v>112</v>
      </c>
      <c r="J6" s="9" t="s">
        <v>23</v>
      </c>
      <c r="K6" s="9" t="s">
        <v>537</v>
      </c>
      <c r="L6" s="9" t="s">
        <v>26</v>
      </c>
      <c r="M6" s="9" t="s">
        <v>23</v>
      </c>
      <c r="N6" s="9" t="s">
        <v>27</v>
      </c>
      <c r="O6" s="9" t="s">
        <v>28</v>
      </c>
      <c r="P6" s="9"/>
    </row>
    <row r="7" s="25" customFormat="true" ht="61.2" customHeight="true" spans="1:16">
      <c r="A7" s="35"/>
      <c r="B7" s="9"/>
      <c r="C7" s="9" t="s">
        <v>538</v>
      </c>
      <c r="D7" s="9" t="s">
        <v>539</v>
      </c>
      <c r="E7" s="9" t="s">
        <v>106</v>
      </c>
      <c r="F7" s="9">
        <v>2</v>
      </c>
      <c r="G7" s="9" t="s">
        <v>23</v>
      </c>
      <c r="H7" s="9" t="s">
        <v>23</v>
      </c>
      <c r="I7" s="9" t="s">
        <v>112</v>
      </c>
      <c r="J7" s="9" t="s">
        <v>23</v>
      </c>
      <c r="K7" s="9" t="s">
        <v>540</v>
      </c>
      <c r="L7" s="9" t="s">
        <v>26</v>
      </c>
      <c r="M7" s="9" t="s">
        <v>23</v>
      </c>
      <c r="N7" s="9" t="s">
        <v>27</v>
      </c>
      <c r="O7" s="9" t="s">
        <v>28</v>
      </c>
      <c r="P7" s="9"/>
    </row>
    <row r="8" s="25" customFormat="true" ht="64.8" customHeight="true" spans="1:16">
      <c r="A8" s="34" t="s">
        <v>541</v>
      </c>
      <c r="B8" s="9" t="s">
        <v>542</v>
      </c>
      <c r="C8" s="9" t="s">
        <v>543</v>
      </c>
      <c r="D8" s="9" t="s">
        <v>544</v>
      </c>
      <c r="E8" s="9" t="s">
        <v>106</v>
      </c>
      <c r="F8" s="9">
        <v>1</v>
      </c>
      <c r="G8" s="9" t="s">
        <v>23</v>
      </c>
      <c r="H8" s="9" t="s">
        <v>23</v>
      </c>
      <c r="I8" s="9" t="s">
        <v>112</v>
      </c>
      <c r="J8" s="9" t="s">
        <v>23</v>
      </c>
      <c r="K8" s="9" t="s">
        <v>545</v>
      </c>
      <c r="L8" s="9" t="s">
        <v>26</v>
      </c>
      <c r="M8" s="9" t="s">
        <v>23</v>
      </c>
      <c r="N8" s="9" t="s">
        <v>27</v>
      </c>
      <c r="O8" s="9" t="s">
        <v>28</v>
      </c>
      <c r="P8" s="43"/>
    </row>
    <row r="9" s="25" customFormat="true" ht="69.6" customHeight="true" spans="1:16">
      <c r="A9" s="35"/>
      <c r="B9" s="9"/>
      <c r="C9" s="9" t="s">
        <v>546</v>
      </c>
      <c r="D9" s="9" t="s">
        <v>547</v>
      </c>
      <c r="E9" s="9" t="s">
        <v>106</v>
      </c>
      <c r="F9" s="9">
        <v>1</v>
      </c>
      <c r="G9" s="9" t="s">
        <v>23</v>
      </c>
      <c r="H9" s="9" t="s">
        <v>23</v>
      </c>
      <c r="I9" s="9" t="s">
        <v>112</v>
      </c>
      <c r="J9" s="9" t="s">
        <v>23</v>
      </c>
      <c r="K9" s="9" t="s">
        <v>548</v>
      </c>
      <c r="L9" s="9" t="s">
        <v>26</v>
      </c>
      <c r="M9" s="9" t="s">
        <v>23</v>
      </c>
      <c r="N9" s="9" t="s">
        <v>27</v>
      </c>
      <c r="O9" s="9" t="s">
        <v>28</v>
      </c>
      <c r="P9" s="43"/>
    </row>
    <row r="10" s="25" customFormat="true" ht="32.4" customHeight="true" spans="1:16">
      <c r="A10" s="9" t="s">
        <v>549</v>
      </c>
      <c r="B10" s="9" t="s">
        <v>550</v>
      </c>
      <c r="C10" s="9" t="s">
        <v>551</v>
      </c>
      <c r="D10" s="9" t="s">
        <v>552</v>
      </c>
      <c r="E10" s="9"/>
      <c r="F10" s="9">
        <v>1</v>
      </c>
      <c r="G10" s="9" t="s">
        <v>23</v>
      </c>
      <c r="H10" s="9" t="s">
        <v>23</v>
      </c>
      <c r="I10" s="9" t="s">
        <v>112</v>
      </c>
      <c r="J10" s="9" t="s">
        <v>23</v>
      </c>
      <c r="K10" s="9" t="s">
        <v>23</v>
      </c>
      <c r="L10" s="9" t="s">
        <v>26</v>
      </c>
      <c r="M10" s="9" t="s">
        <v>23</v>
      </c>
      <c r="N10" s="9" t="s">
        <v>27</v>
      </c>
      <c r="O10" s="9" t="s">
        <v>28</v>
      </c>
      <c r="P10" s="9"/>
    </row>
    <row r="11" s="25" customFormat="true" ht="43.2" customHeight="true" spans="1:16">
      <c r="A11" s="9" t="s">
        <v>553</v>
      </c>
      <c r="B11" s="9" t="s">
        <v>554</v>
      </c>
      <c r="C11" s="9" t="s">
        <v>555</v>
      </c>
      <c r="D11" s="9" t="s">
        <v>98</v>
      </c>
      <c r="E11" s="9" t="s">
        <v>99</v>
      </c>
      <c r="F11" s="9">
        <v>1</v>
      </c>
      <c r="G11" s="9" t="s">
        <v>23</v>
      </c>
      <c r="H11" s="9" t="s">
        <v>23</v>
      </c>
      <c r="I11" s="9" t="s">
        <v>24</v>
      </c>
      <c r="J11" s="9" t="s">
        <v>25</v>
      </c>
      <c r="K11" s="9" t="s">
        <v>556</v>
      </c>
      <c r="L11" s="9" t="s">
        <v>26</v>
      </c>
      <c r="M11" s="9" t="s">
        <v>23</v>
      </c>
      <c r="N11" s="9" t="s">
        <v>27</v>
      </c>
      <c r="O11" s="9" t="s">
        <v>557</v>
      </c>
      <c r="P11" s="9"/>
    </row>
    <row r="12" s="26" customFormat="true" ht="59.4" customHeight="true" spans="1:16">
      <c r="A12" s="9" t="s">
        <v>558</v>
      </c>
      <c r="B12" s="9" t="s">
        <v>308</v>
      </c>
      <c r="C12" s="9" t="s">
        <v>559</v>
      </c>
      <c r="D12" s="9" t="s">
        <v>21</v>
      </c>
      <c r="E12" s="9"/>
      <c r="F12" s="9">
        <v>1</v>
      </c>
      <c r="G12" s="9" t="s">
        <v>23</v>
      </c>
      <c r="H12" s="9" t="s">
        <v>23</v>
      </c>
      <c r="I12" s="9" t="s">
        <v>24</v>
      </c>
      <c r="J12" s="9" t="s">
        <v>25</v>
      </c>
      <c r="K12" s="40" t="s">
        <v>389</v>
      </c>
      <c r="L12" s="9" t="s">
        <v>26</v>
      </c>
      <c r="M12" s="9" t="s">
        <v>23</v>
      </c>
      <c r="N12" s="9" t="s">
        <v>27</v>
      </c>
      <c r="O12" s="9"/>
      <c r="P12" s="9"/>
    </row>
    <row r="13" s="26" customFormat="true" ht="46.8" customHeight="true" spans="1:16">
      <c r="A13" s="9" t="s">
        <v>560</v>
      </c>
      <c r="B13" s="9" t="s">
        <v>312</v>
      </c>
      <c r="C13" s="9" t="s">
        <v>561</v>
      </c>
      <c r="D13" s="9" t="s">
        <v>21</v>
      </c>
      <c r="E13" s="9"/>
      <c r="F13" s="9">
        <v>1</v>
      </c>
      <c r="G13" s="9" t="s">
        <v>23</v>
      </c>
      <c r="H13" s="9" t="s">
        <v>23</v>
      </c>
      <c r="I13" s="9" t="s">
        <v>24</v>
      </c>
      <c r="J13" s="9" t="s">
        <v>23</v>
      </c>
      <c r="K13" s="40" t="s">
        <v>562</v>
      </c>
      <c r="L13" s="9" t="s">
        <v>26</v>
      </c>
      <c r="M13" s="9" t="s">
        <v>23</v>
      </c>
      <c r="N13" s="9" t="s">
        <v>27</v>
      </c>
      <c r="O13" s="9"/>
      <c r="P13" s="9"/>
    </row>
    <row r="14" s="27" customFormat="true" ht="59.4" customHeight="true" spans="1:16">
      <c r="A14" s="9" t="s">
        <v>563</v>
      </c>
      <c r="B14" s="9" t="s">
        <v>564</v>
      </c>
      <c r="C14" s="9" t="s">
        <v>565</v>
      </c>
      <c r="D14" s="9" t="s">
        <v>21</v>
      </c>
      <c r="E14" s="9"/>
      <c r="F14" s="9">
        <v>1</v>
      </c>
      <c r="G14" s="9" t="s">
        <v>23</v>
      </c>
      <c r="H14" s="9" t="s">
        <v>23</v>
      </c>
      <c r="I14" s="9" t="s">
        <v>112</v>
      </c>
      <c r="J14" s="9" t="s">
        <v>23</v>
      </c>
      <c r="K14" s="9" t="s">
        <v>566</v>
      </c>
      <c r="L14" s="9" t="s">
        <v>26</v>
      </c>
      <c r="M14" s="9" t="s">
        <v>23</v>
      </c>
      <c r="N14" s="9" t="s">
        <v>27</v>
      </c>
      <c r="O14" s="9"/>
      <c r="P14" s="9"/>
    </row>
    <row r="15" s="27" customFormat="true" ht="51" customHeight="true" spans="1:16">
      <c r="A15" s="9" t="s">
        <v>567</v>
      </c>
      <c r="B15" s="9" t="s">
        <v>568</v>
      </c>
      <c r="C15" s="9" t="s">
        <v>569</v>
      </c>
      <c r="D15" s="9" t="s">
        <v>262</v>
      </c>
      <c r="E15" s="9" t="s">
        <v>106</v>
      </c>
      <c r="F15" s="9">
        <v>1</v>
      </c>
      <c r="G15" s="9" t="s">
        <v>23</v>
      </c>
      <c r="H15" s="9" t="s">
        <v>23</v>
      </c>
      <c r="I15" s="9" t="s">
        <v>112</v>
      </c>
      <c r="J15" s="9" t="s">
        <v>23</v>
      </c>
      <c r="K15" s="41" t="s">
        <v>570</v>
      </c>
      <c r="L15" s="9" t="s">
        <v>26</v>
      </c>
      <c r="M15" s="9" t="s">
        <v>23</v>
      </c>
      <c r="N15" s="9" t="s">
        <v>27</v>
      </c>
      <c r="O15" s="9" t="s">
        <v>269</v>
      </c>
      <c r="P15" s="9"/>
    </row>
    <row r="16" s="27" customFormat="true" ht="63.6" customHeight="true" spans="1:16">
      <c r="A16" s="9" t="s">
        <v>571</v>
      </c>
      <c r="B16" s="9" t="s">
        <v>572</v>
      </c>
      <c r="C16" s="9" t="s">
        <v>573</v>
      </c>
      <c r="D16" s="9" t="s">
        <v>21</v>
      </c>
      <c r="E16" s="9"/>
      <c r="F16" s="9">
        <v>1</v>
      </c>
      <c r="G16" s="9" t="s">
        <v>23</v>
      </c>
      <c r="H16" s="9" t="s">
        <v>23</v>
      </c>
      <c r="I16" s="41" t="s">
        <v>24</v>
      </c>
      <c r="J16" s="9" t="s">
        <v>25</v>
      </c>
      <c r="K16" s="42" t="s">
        <v>445</v>
      </c>
      <c r="L16" s="9" t="s">
        <v>26</v>
      </c>
      <c r="M16" s="9" t="s">
        <v>23</v>
      </c>
      <c r="N16" s="9" t="s">
        <v>27</v>
      </c>
      <c r="O16" s="9"/>
      <c r="P16" s="42" t="s">
        <v>319</v>
      </c>
    </row>
    <row r="17" s="27" customFormat="true" ht="46.05" customHeight="true" spans="1:16">
      <c r="A17" s="9" t="s">
        <v>574</v>
      </c>
      <c r="B17" s="9" t="s">
        <v>348</v>
      </c>
      <c r="C17" s="9" t="s">
        <v>575</v>
      </c>
      <c r="D17" s="9" t="s">
        <v>21</v>
      </c>
      <c r="E17" s="9"/>
      <c r="F17" s="9">
        <v>1</v>
      </c>
      <c r="G17" s="9" t="s">
        <v>23</v>
      </c>
      <c r="H17" s="9" t="s">
        <v>23</v>
      </c>
      <c r="I17" s="9" t="s">
        <v>112</v>
      </c>
      <c r="J17" s="9" t="s">
        <v>23</v>
      </c>
      <c r="K17" s="9" t="s">
        <v>576</v>
      </c>
      <c r="L17" s="9" t="s">
        <v>26</v>
      </c>
      <c r="M17" s="9" t="s">
        <v>23</v>
      </c>
      <c r="N17" s="9" t="s">
        <v>27</v>
      </c>
      <c r="O17" s="9"/>
      <c r="P17" s="9"/>
    </row>
    <row r="18" s="27" customFormat="true" ht="40.05" customHeight="true" spans="1:16">
      <c r="A18" s="9" t="s">
        <v>577</v>
      </c>
      <c r="B18" s="9" t="s">
        <v>345</v>
      </c>
      <c r="C18" s="9" t="s">
        <v>578</v>
      </c>
      <c r="D18" s="9" t="s">
        <v>21</v>
      </c>
      <c r="E18" s="9"/>
      <c r="F18" s="9">
        <v>1</v>
      </c>
      <c r="G18" s="9" t="s">
        <v>23</v>
      </c>
      <c r="H18" s="9" t="s">
        <v>248</v>
      </c>
      <c r="I18" s="9" t="s">
        <v>112</v>
      </c>
      <c r="J18" s="9" t="s">
        <v>23</v>
      </c>
      <c r="K18" s="9" t="s">
        <v>23</v>
      </c>
      <c r="L18" s="9" t="s">
        <v>26</v>
      </c>
      <c r="M18" s="9" t="s">
        <v>23</v>
      </c>
      <c r="N18" s="9" t="s">
        <v>27</v>
      </c>
      <c r="O18" s="9"/>
      <c r="P18" s="9"/>
    </row>
    <row r="19" s="27" customFormat="true" ht="40.05" customHeight="true" spans="1:16">
      <c r="A19" s="9" t="s">
        <v>579</v>
      </c>
      <c r="B19" s="9" t="s">
        <v>321</v>
      </c>
      <c r="C19" s="9" t="s">
        <v>580</v>
      </c>
      <c r="D19" s="9" t="s">
        <v>21</v>
      </c>
      <c r="E19" s="9"/>
      <c r="F19" s="9">
        <v>1</v>
      </c>
      <c r="G19" s="9" t="s">
        <v>23</v>
      </c>
      <c r="H19" s="9" t="s">
        <v>248</v>
      </c>
      <c r="I19" s="9" t="s">
        <v>112</v>
      </c>
      <c r="J19" s="9" t="s">
        <v>23</v>
      </c>
      <c r="K19" s="9" t="s">
        <v>23</v>
      </c>
      <c r="L19" s="9" t="s">
        <v>26</v>
      </c>
      <c r="M19" s="9" t="s">
        <v>23</v>
      </c>
      <c r="N19" s="9" t="s">
        <v>27</v>
      </c>
      <c r="O19" s="9"/>
      <c r="P19" s="9"/>
    </row>
    <row r="20" s="27" customFormat="true" ht="51" customHeight="true" spans="1:16">
      <c r="A20" s="9" t="s">
        <v>581</v>
      </c>
      <c r="B20" s="9" t="s">
        <v>582</v>
      </c>
      <c r="C20" s="9" t="s">
        <v>583</v>
      </c>
      <c r="D20" s="9" t="s">
        <v>412</v>
      </c>
      <c r="E20" s="9"/>
      <c r="F20" s="9">
        <v>1</v>
      </c>
      <c r="G20" s="9" t="s">
        <v>23</v>
      </c>
      <c r="H20" s="9" t="s">
        <v>248</v>
      </c>
      <c r="I20" s="9" t="s">
        <v>112</v>
      </c>
      <c r="J20" s="9" t="s">
        <v>23</v>
      </c>
      <c r="K20" s="9" t="s">
        <v>23</v>
      </c>
      <c r="L20" s="9" t="s">
        <v>26</v>
      </c>
      <c r="M20" s="9" t="s">
        <v>23</v>
      </c>
      <c r="N20" s="9" t="s">
        <v>27</v>
      </c>
      <c r="O20" s="9"/>
      <c r="P20" s="42" t="s">
        <v>319</v>
      </c>
    </row>
    <row r="21" s="27" customFormat="true" ht="40.05" customHeight="true" spans="1:16">
      <c r="A21" s="9" t="s">
        <v>584</v>
      </c>
      <c r="B21" s="9" t="s">
        <v>327</v>
      </c>
      <c r="C21" s="9" t="s">
        <v>585</v>
      </c>
      <c r="D21" s="9" t="s">
        <v>21</v>
      </c>
      <c r="E21" s="9"/>
      <c r="F21" s="9">
        <v>1</v>
      </c>
      <c r="G21" s="9" t="s">
        <v>23</v>
      </c>
      <c r="H21" s="9" t="s">
        <v>248</v>
      </c>
      <c r="I21" s="9" t="s">
        <v>112</v>
      </c>
      <c r="J21" s="9" t="s">
        <v>23</v>
      </c>
      <c r="K21" s="9" t="s">
        <v>23</v>
      </c>
      <c r="L21" s="9" t="s">
        <v>26</v>
      </c>
      <c r="M21" s="9" t="s">
        <v>23</v>
      </c>
      <c r="N21" s="9" t="s">
        <v>27</v>
      </c>
      <c r="O21" s="9"/>
      <c r="P21" s="9"/>
    </row>
    <row r="22" s="27" customFormat="true" ht="43.05" customHeight="true" spans="1:16">
      <c r="A22" s="9" t="s">
        <v>586</v>
      </c>
      <c r="B22" s="9" t="s">
        <v>354</v>
      </c>
      <c r="C22" s="9" t="s">
        <v>587</v>
      </c>
      <c r="D22" s="9" t="s">
        <v>21</v>
      </c>
      <c r="E22" s="9"/>
      <c r="F22" s="9">
        <v>1</v>
      </c>
      <c r="G22" s="9" t="s">
        <v>23</v>
      </c>
      <c r="H22" s="9" t="s">
        <v>248</v>
      </c>
      <c r="I22" s="9" t="s">
        <v>112</v>
      </c>
      <c r="J22" s="9" t="s">
        <v>23</v>
      </c>
      <c r="K22" s="9" t="s">
        <v>23</v>
      </c>
      <c r="L22" s="9" t="s">
        <v>26</v>
      </c>
      <c r="M22" s="9" t="s">
        <v>23</v>
      </c>
      <c r="N22" s="9" t="s">
        <v>27</v>
      </c>
      <c r="O22" s="9"/>
      <c r="P22" s="9"/>
    </row>
    <row r="23" s="28" customFormat="true" ht="117" customHeight="true" spans="1:16">
      <c r="A23" s="34" t="s">
        <v>588</v>
      </c>
      <c r="B23" s="9" t="s">
        <v>589</v>
      </c>
      <c r="C23" s="9" t="s">
        <v>590</v>
      </c>
      <c r="D23" s="9" t="s">
        <v>591</v>
      </c>
      <c r="E23" s="38" t="s">
        <v>106</v>
      </c>
      <c r="F23" s="9">
        <v>1</v>
      </c>
      <c r="G23" s="20" t="s">
        <v>23</v>
      </c>
      <c r="H23" s="9" t="s">
        <v>23</v>
      </c>
      <c r="I23" s="20" t="s">
        <v>592</v>
      </c>
      <c r="J23" s="9" t="s">
        <v>23</v>
      </c>
      <c r="K23" s="9" t="s">
        <v>593</v>
      </c>
      <c r="L23" s="9" t="s">
        <v>26</v>
      </c>
      <c r="M23" s="9" t="s">
        <v>23</v>
      </c>
      <c r="N23" s="9" t="s">
        <v>27</v>
      </c>
      <c r="O23" s="9" t="s">
        <v>594</v>
      </c>
      <c r="P23" s="9"/>
    </row>
    <row r="24" s="28" customFormat="true" ht="59.4" customHeight="true" spans="1:16">
      <c r="A24" s="36"/>
      <c r="B24" s="9"/>
      <c r="C24" s="9" t="s">
        <v>595</v>
      </c>
      <c r="D24" s="9" t="s">
        <v>596</v>
      </c>
      <c r="E24" s="38" t="s">
        <v>106</v>
      </c>
      <c r="F24" s="9">
        <v>1</v>
      </c>
      <c r="G24" s="20" t="s">
        <v>23</v>
      </c>
      <c r="H24" s="9" t="s">
        <v>23</v>
      </c>
      <c r="I24" s="20" t="s">
        <v>592</v>
      </c>
      <c r="J24" s="9" t="s">
        <v>23</v>
      </c>
      <c r="K24" s="9" t="s">
        <v>597</v>
      </c>
      <c r="L24" s="9" t="s">
        <v>26</v>
      </c>
      <c r="M24" s="9" t="s">
        <v>23</v>
      </c>
      <c r="N24" s="9" t="s">
        <v>27</v>
      </c>
      <c r="O24" s="9" t="s">
        <v>598</v>
      </c>
      <c r="P24" s="9"/>
    </row>
    <row r="25" s="28" customFormat="true" ht="113.4" customHeight="true" spans="1:16">
      <c r="A25" s="35"/>
      <c r="B25" s="9"/>
      <c r="C25" s="9" t="s">
        <v>599</v>
      </c>
      <c r="D25" s="8" t="s">
        <v>600</v>
      </c>
      <c r="E25" s="38" t="s">
        <v>106</v>
      </c>
      <c r="F25" s="9">
        <v>1</v>
      </c>
      <c r="G25" s="20" t="s">
        <v>23</v>
      </c>
      <c r="H25" s="9" t="s">
        <v>23</v>
      </c>
      <c r="I25" s="20" t="s">
        <v>592</v>
      </c>
      <c r="J25" s="9" t="s">
        <v>23</v>
      </c>
      <c r="K25" s="8" t="s">
        <v>601</v>
      </c>
      <c r="L25" s="8" t="s">
        <v>26</v>
      </c>
      <c r="M25" s="9" t="s">
        <v>23</v>
      </c>
      <c r="N25" s="8" t="s">
        <v>27</v>
      </c>
      <c r="O25" s="8" t="s">
        <v>602</v>
      </c>
      <c r="P25" s="8"/>
    </row>
    <row r="26" s="29" customFormat="true" ht="47" customHeight="true" spans="1:16">
      <c r="A26" s="9" t="s">
        <v>603</v>
      </c>
      <c r="B26" s="9" t="s">
        <v>406</v>
      </c>
      <c r="C26" s="9" t="s">
        <v>604</v>
      </c>
      <c r="D26" s="9" t="s">
        <v>21</v>
      </c>
      <c r="E26" s="9"/>
      <c r="F26" s="9">
        <v>1</v>
      </c>
      <c r="G26" s="9" t="s">
        <v>23</v>
      </c>
      <c r="H26" s="9" t="s">
        <v>248</v>
      </c>
      <c r="I26" s="9" t="s">
        <v>24</v>
      </c>
      <c r="J26" s="9" t="s">
        <v>25</v>
      </c>
      <c r="K26" s="9" t="s">
        <v>23</v>
      </c>
      <c r="L26" s="9" t="s">
        <v>26</v>
      </c>
      <c r="M26" s="9"/>
      <c r="N26" s="9" t="s">
        <v>27</v>
      </c>
      <c r="O26" s="9" t="s">
        <v>28</v>
      </c>
      <c r="P26" s="9"/>
    </row>
    <row r="27" s="29" customFormat="true" ht="43" customHeight="true" spans="1:16">
      <c r="A27" s="9" t="s">
        <v>605</v>
      </c>
      <c r="B27" s="9" t="s">
        <v>606</v>
      </c>
      <c r="C27" s="9" t="s">
        <v>607</v>
      </c>
      <c r="D27" s="9" t="s">
        <v>608</v>
      </c>
      <c r="E27" s="9" t="s">
        <v>28</v>
      </c>
      <c r="F27" s="9">
        <v>1</v>
      </c>
      <c r="G27" s="9" t="s">
        <v>23</v>
      </c>
      <c r="H27" s="9" t="s">
        <v>23</v>
      </c>
      <c r="I27" s="9" t="s">
        <v>24</v>
      </c>
      <c r="J27" s="9" t="s">
        <v>25</v>
      </c>
      <c r="K27" s="9" t="s">
        <v>23</v>
      </c>
      <c r="L27" s="9" t="s">
        <v>26</v>
      </c>
      <c r="M27" s="9" t="s">
        <v>46</v>
      </c>
      <c r="N27" s="9" t="s">
        <v>27</v>
      </c>
      <c r="O27" s="9" t="s">
        <v>28</v>
      </c>
      <c r="P27" s="9"/>
    </row>
    <row r="28" s="29" customFormat="true" ht="43.2" customHeight="true" spans="1:16">
      <c r="A28" s="9" t="s">
        <v>609</v>
      </c>
      <c r="B28" s="9" t="s">
        <v>610</v>
      </c>
      <c r="C28" s="9" t="s">
        <v>611</v>
      </c>
      <c r="D28" s="9" t="s">
        <v>612</v>
      </c>
      <c r="E28" s="9" t="s">
        <v>28</v>
      </c>
      <c r="F28" s="9">
        <v>1</v>
      </c>
      <c r="G28" s="9" t="s">
        <v>23</v>
      </c>
      <c r="H28" s="9" t="s">
        <v>248</v>
      </c>
      <c r="I28" s="9" t="s">
        <v>112</v>
      </c>
      <c r="J28" s="9" t="s">
        <v>23</v>
      </c>
      <c r="K28" s="9" t="s">
        <v>23</v>
      </c>
      <c r="L28" s="9" t="s">
        <v>26</v>
      </c>
      <c r="M28" s="9" t="s">
        <v>23</v>
      </c>
      <c r="N28" s="9" t="s">
        <v>27</v>
      </c>
      <c r="O28" s="9" t="s">
        <v>28</v>
      </c>
      <c r="P28" s="9"/>
    </row>
    <row r="29" s="29" customFormat="true" ht="54" customHeight="true" spans="1:16">
      <c r="A29" s="9" t="s">
        <v>613</v>
      </c>
      <c r="B29" s="9" t="s">
        <v>614</v>
      </c>
      <c r="C29" s="9" t="s">
        <v>615</v>
      </c>
      <c r="D29" s="9" t="s">
        <v>616</v>
      </c>
      <c r="E29" s="9"/>
      <c r="F29" s="9">
        <v>1</v>
      </c>
      <c r="G29" s="9" t="s">
        <v>23</v>
      </c>
      <c r="H29" s="9" t="s">
        <v>23</v>
      </c>
      <c r="I29" s="9" t="s">
        <v>24</v>
      </c>
      <c r="J29" s="9" t="s">
        <v>25</v>
      </c>
      <c r="K29" s="9" t="s">
        <v>617</v>
      </c>
      <c r="L29" s="9" t="s">
        <v>26</v>
      </c>
      <c r="M29" s="9" t="s">
        <v>23</v>
      </c>
      <c r="N29" s="9" t="s">
        <v>27</v>
      </c>
      <c r="O29" s="9" t="s">
        <v>28</v>
      </c>
      <c r="P29" s="9"/>
    </row>
    <row r="30" s="29" customFormat="true" ht="43.2" customHeight="true" spans="1:16">
      <c r="A30" s="9" t="s">
        <v>618</v>
      </c>
      <c r="B30" s="9" t="s">
        <v>619</v>
      </c>
      <c r="C30" s="9" t="s">
        <v>620</v>
      </c>
      <c r="D30" s="9" t="s">
        <v>21</v>
      </c>
      <c r="E30" s="9"/>
      <c r="F30" s="9">
        <v>1</v>
      </c>
      <c r="G30" s="9" t="s">
        <v>23</v>
      </c>
      <c r="H30" s="9" t="s">
        <v>248</v>
      </c>
      <c r="I30" s="9" t="s">
        <v>112</v>
      </c>
      <c r="J30" s="9" t="s">
        <v>23</v>
      </c>
      <c r="K30" s="9" t="s">
        <v>23</v>
      </c>
      <c r="L30" s="9" t="s">
        <v>26</v>
      </c>
      <c r="M30" s="9" t="s">
        <v>23</v>
      </c>
      <c r="N30" s="9" t="s">
        <v>27</v>
      </c>
      <c r="O30" s="9" t="s">
        <v>28</v>
      </c>
      <c r="P30" s="9" t="s">
        <v>621</v>
      </c>
    </row>
    <row r="31" s="29" customFormat="true" ht="97" customHeight="true" spans="1:16">
      <c r="A31" s="9" t="s">
        <v>622</v>
      </c>
      <c r="B31" s="9" t="s">
        <v>623</v>
      </c>
      <c r="C31" s="9" t="s">
        <v>624</v>
      </c>
      <c r="D31" s="9" t="s">
        <v>625</v>
      </c>
      <c r="E31" s="9"/>
      <c r="F31" s="9">
        <v>1</v>
      </c>
      <c r="G31" s="9" t="s">
        <v>23</v>
      </c>
      <c r="H31" s="9" t="s">
        <v>23</v>
      </c>
      <c r="I31" s="9" t="s">
        <v>112</v>
      </c>
      <c r="J31" s="9" t="s">
        <v>23</v>
      </c>
      <c r="K31" s="9" t="s">
        <v>626</v>
      </c>
      <c r="L31" s="9" t="s">
        <v>26</v>
      </c>
      <c r="M31" s="9" t="s">
        <v>23</v>
      </c>
      <c r="N31" s="9" t="s">
        <v>27</v>
      </c>
      <c r="O31" s="9" t="s">
        <v>28</v>
      </c>
      <c r="P31" s="9"/>
    </row>
    <row r="32" s="29" customFormat="true" ht="43.2" customHeight="true" spans="1:16">
      <c r="A32" s="9" t="s">
        <v>627</v>
      </c>
      <c r="B32" s="9" t="s">
        <v>628</v>
      </c>
      <c r="C32" s="9" t="s">
        <v>629</v>
      </c>
      <c r="D32" s="9" t="s">
        <v>21</v>
      </c>
      <c r="E32" s="9"/>
      <c r="F32" s="9">
        <v>1</v>
      </c>
      <c r="G32" s="9" t="s">
        <v>23</v>
      </c>
      <c r="H32" s="9" t="s">
        <v>23</v>
      </c>
      <c r="I32" s="9" t="s">
        <v>24</v>
      </c>
      <c r="J32" s="9" t="s">
        <v>23</v>
      </c>
      <c r="K32" s="9" t="s">
        <v>23</v>
      </c>
      <c r="L32" s="9" t="s">
        <v>26</v>
      </c>
      <c r="M32" s="9" t="s">
        <v>23</v>
      </c>
      <c r="N32" s="9" t="s">
        <v>27</v>
      </c>
      <c r="O32" s="9" t="s">
        <v>28</v>
      </c>
      <c r="P32" s="9"/>
    </row>
    <row r="33" s="29" customFormat="true" ht="54" customHeight="true" spans="1:16">
      <c r="A33" s="9" t="s">
        <v>630</v>
      </c>
      <c r="B33" s="9" t="s">
        <v>631</v>
      </c>
      <c r="C33" s="9" t="s">
        <v>632</v>
      </c>
      <c r="D33" s="9" t="s">
        <v>21</v>
      </c>
      <c r="E33" s="9"/>
      <c r="F33" s="9">
        <v>2</v>
      </c>
      <c r="G33" s="9" t="s">
        <v>23</v>
      </c>
      <c r="H33" s="9" t="s">
        <v>248</v>
      </c>
      <c r="I33" s="9" t="s">
        <v>112</v>
      </c>
      <c r="J33" s="9" t="s">
        <v>23</v>
      </c>
      <c r="K33" s="9" t="s">
        <v>23</v>
      </c>
      <c r="L33" s="9" t="s">
        <v>26</v>
      </c>
      <c r="M33" s="9" t="s">
        <v>23</v>
      </c>
      <c r="N33" s="9" t="s">
        <v>27</v>
      </c>
      <c r="O33" s="9" t="s">
        <v>28</v>
      </c>
      <c r="P33" s="9"/>
    </row>
    <row r="34" s="29" customFormat="true" ht="54" customHeight="true" spans="1:16">
      <c r="A34" s="9" t="s">
        <v>633</v>
      </c>
      <c r="B34" s="9" t="s">
        <v>473</v>
      </c>
      <c r="C34" s="9" t="s">
        <v>634</v>
      </c>
      <c r="D34" s="9" t="s">
        <v>635</v>
      </c>
      <c r="E34" s="9"/>
      <c r="F34" s="9">
        <v>1</v>
      </c>
      <c r="G34" s="9" t="s">
        <v>23</v>
      </c>
      <c r="H34" s="9" t="s">
        <v>248</v>
      </c>
      <c r="I34" s="9" t="s">
        <v>112</v>
      </c>
      <c r="J34" s="9" t="s">
        <v>23</v>
      </c>
      <c r="K34" s="9" t="s">
        <v>23</v>
      </c>
      <c r="L34" s="9" t="s">
        <v>26</v>
      </c>
      <c r="M34" s="9" t="s">
        <v>23</v>
      </c>
      <c r="N34" s="9" t="s">
        <v>27</v>
      </c>
      <c r="O34" s="9" t="s">
        <v>28</v>
      </c>
      <c r="P34" s="9"/>
    </row>
    <row r="35" s="29" customFormat="true" ht="65.4" customHeight="true" spans="1:16">
      <c r="A35" s="9" t="s">
        <v>636</v>
      </c>
      <c r="B35" s="9" t="s">
        <v>637</v>
      </c>
      <c r="C35" s="9" t="s">
        <v>638</v>
      </c>
      <c r="D35" s="9" t="s">
        <v>639</v>
      </c>
      <c r="E35" s="9" t="s">
        <v>106</v>
      </c>
      <c r="F35" s="9">
        <v>1</v>
      </c>
      <c r="G35" s="9" t="s">
        <v>23</v>
      </c>
      <c r="H35" s="9" t="s">
        <v>23</v>
      </c>
      <c r="I35" s="9" t="s">
        <v>112</v>
      </c>
      <c r="J35" s="9" t="s">
        <v>23</v>
      </c>
      <c r="K35" s="9" t="s">
        <v>597</v>
      </c>
      <c r="L35" s="9" t="s">
        <v>26</v>
      </c>
      <c r="M35" s="9" t="s">
        <v>23</v>
      </c>
      <c r="N35" s="9" t="s">
        <v>27</v>
      </c>
      <c r="O35" s="9" t="s">
        <v>28</v>
      </c>
      <c r="P35" s="9"/>
    </row>
    <row r="36" s="29" customFormat="true" ht="64.8" customHeight="true" spans="1:16">
      <c r="A36" s="9" t="s">
        <v>640</v>
      </c>
      <c r="B36" s="9" t="s">
        <v>641</v>
      </c>
      <c r="C36" s="9" t="s">
        <v>642</v>
      </c>
      <c r="D36" s="9" t="s">
        <v>643</v>
      </c>
      <c r="E36" s="9" t="s">
        <v>106</v>
      </c>
      <c r="F36" s="9">
        <v>1</v>
      </c>
      <c r="G36" s="9" t="s">
        <v>23</v>
      </c>
      <c r="H36" s="9" t="s">
        <v>23</v>
      </c>
      <c r="I36" s="9" t="s">
        <v>112</v>
      </c>
      <c r="J36" s="9" t="s">
        <v>23</v>
      </c>
      <c r="K36" s="9" t="s">
        <v>644</v>
      </c>
      <c r="L36" s="9" t="s">
        <v>26</v>
      </c>
      <c r="M36" s="9" t="s">
        <v>23</v>
      </c>
      <c r="N36" s="9" t="s">
        <v>27</v>
      </c>
      <c r="O36" s="9" t="s">
        <v>28</v>
      </c>
      <c r="P36" s="9"/>
    </row>
    <row r="37" s="29" customFormat="true" ht="64.8" customHeight="true" spans="1:16">
      <c r="A37" s="9" t="s">
        <v>645</v>
      </c>
      <c r="B37" s="9" t="s">
        <v>646</v>
      </c>
      <c r="C37" s="9" t="s">
        <v>647</v>
      </c>
      <c r="D37" s="9" t="s">
        <v>648</v>
      </c>
      <c r="E37" s="9" t="s">
        <v>106</v>
      </c>
      <c r="F37" s="9">
        <v>1</v>
      </c>
      <c r="G37" s="9" t="s">
        <v>23</v>
      </c>
      <c r="H37" s="9" t="s">
        <v>23</v>
      </c>
      <c r="I37" s="9" t="s">
        <v>112</v>
      </c>
      <c r="J37" s="9" t="s">
        <v>23</v>
      </c>
      <c r="K37" s="9" t="s">
        <v>649</v>
      </c>
      <c r="L37" s="9" t="s">
        <v>26</v>
      </c>
      <c r="M37" s="9" t="s">
        <v>23</v>
      </c>
      <c r="N37" s="9" t="s">
        <v>27</v>
      </c>
      <c r="O37" s="9" t="s">
        <v>269</v>
      </c>
      <c r="P37" s="9"/>
    </row>
    <row r="38" s="30" customFormat="true" ht="64.8" customHeight="true" spans="1:16">
      <c r="A38" s="9" t="s">
        <v>650</v>
      </c>
      <c r="B38" s="37" t="s">
        <v>651</v>
      </c>
      <c r="C38" s="9" t="s">
        <v>652</v>
      </c>
      <c r="D38" s="37" t="s">
        <v>171</v>
      </c>
      <c r="E38" s="37" t="s">
        <v>106</v>
      </c>
      <c r="F38" s="37">
        <v>1</v>
      </c>
      <c r="G38" s="37" t="s">
        <v>23</v>
      </c>
      <c r="H38" s="37" t="s">
        <v>23</v>
      </c>
      <c r="I38" s="37" t="s">
        <v>112</v>
      </c>
      <c r="J38" s="37" t="s">
        <v>23</v>
      </c>
      <c r="K38" s="37" t="s">
        <v>172</v>
      </c>
      <c r="L38" s="37" t="s">
        <v>26</v>
      </c>
      <c r="M38" s="37" t="s">
        <v>23</v>
      </c>
      <c r="N38" s="37" t="s">
        <v>27</v>
      </c>
      <c r="O38" s="37" t="s">
        <v>28</v>
      </c>
      <c r="P38" s="20"/>
    </row>
    <row r="39" s="30" customFormat="true" ht="64.8" customHeight="true" spans="1:16">
      <c r="A39" s="9" t="s">
        <v>653</v>
      </c>
      <c r="B39" s="37" t="s">
        <v>654</v>
      </c>
      <c r="C39" s="9" t="s">
        <v>655</v>
      </c>
      <c r="D39" s="37" t="s">
        <v>656</v>
      </c>
      <c r="E39" s="37" t="s">
        <v>99</v>
      </c>
      <c r="F39" s="37">
        <v>1</v>
      </c>
      <c r="G39" s="37" t="s">
        <v>23</v>
      </c>
      <c r="H39" s="37" t="s">
        <v>23</v>
      </c>
      <c r="I39" s="10" t="s">
        <v>24</v>
      </c>
      <c r="J39" s="37" t="s">
        <v>23</v>
      </c>
      <c r="K39" s="37" t="s">
        <v>657</v>
      </c>
      <c r="L39" s="37" t="s">
        <v>26</v>
      </c>
      <c r="M39" s="37" t="s">
        <v>23</v>
      </c>
      <c r="N39" s="19" t="s">
        <v>27</v>
      </c>
      <c r="O39" s="37" t="s">
        <v>658</v>
      </c>
      <c r="P39" s="44"/>
    </row>
    <row r="40" spans="6:6">
      <c r="F40">
        <v>38</v>
      </c>
    </row>
    <row r="41" spans="6:6">
      <c r="F41" s="39" t="s">
        <v>28</v>
      </c>
    </row>
  </sheetData>
  <autoFilter ref="A3:P57">
    <extLst/>
  </autoFilter>
  <mergeCells count="8">
    <mergeCell ref="A1:B1"/>
    <mergeCell ref="A2:P2"/>
    <mergeCell ref="A6:A7"/>
    <mergeCell ref="A8:A9"/>
    <mergeCell ref="A23:A25"/>
    <mergeCell ref="B6:B7"/>
    <mergeCell ref="B8:B9"/>
    <mergeCell ref="B23:B25"/>
  </mergeCells>
  <dataValidations count="12">
    <dataValidation type="list" allowBlank="1" showInputMessage="1" showErrorMessage="1" sqref="JA35:JA37 SW35:SW37 ACS35:ACS37 AMO35:AMO37 AWK35:AWK37 BGG35:BGG37 BQC35:BQC37 BZY35:BZY37 CJU35:CJU37 CTQ35:CTQ37 DDM35:DDM37 DNI35:DNI37 DXE35:DXE37 EHA35:EHA37 EQW35:EQW37 FAS35:FAS37 FKO35:FKO37 FUK35:FUK37 GEG35:GEG37 GOC35:GOC37 GXY35:GXY37 HHU35:HHU37 HRQ35:HRQ37 IBM35:IBM37 ILI35:ILI37 IVE35:IVE37 JFA35:JFA37 JOW35:JOW37 JYS35:JYS37 KIO35:KIO37 KSK35:KSK37 LCG35:LCG37 LMC35:LMC37 LVY35:LVY37 MFU35:MFU37 MPQ35:MPQ37 MZM35:MZM37 NJI35:NJI37 NTE35:NTE37 ODA35:ODA37 OMW35:OMW37 OWS35:OWS37 PGO35:PGO37 PQK35:PQK37 QAG35:QAG37 QKC35:QKC37 QTY35:QTY37 RDU35:RDU37 RNQ35:RNQ37 RXM35:RXM37 SHI35:SHI37 SRE35:SRE37 TBA35:TBA37 TKW35:TKW37 TUS35:TUS37 UEO35:UEO37 UOK35:UOK37 UYG35:UYG37 VIC35:VIC37 VRY35:VRY37 WBU35:WBU37 WLQ35:WLQ37 WVM35:WVM37">
      <formula1>"大兴安岭籍生源,本县（市、区）籍生源"</formula1>
    </dataValidation>
    <dataValidation type="list" allowBlank="1" showInputMessage="1" showErrorMessage="1" sqref="I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I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I3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I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I12:I13 I14:I15 I17:I22 I27:I28 I33:I34 JC27:JC28 SY27:SY28 ACU27:ACU28 AMQ27:AMQ28 AWM27:AWM28 BGI27:BGI28 BQE27:BQE28 CAA27:CAA28 CJW27:CJW28 CTS27:CTS28 DDO27:DDO28 DNK27:DNK28 DXG27:DXG28 EHC27:EHC28 EQY27:EQY28 FAU27:FAU28 FKQ27:FKQ28 FUM27:FUM28 GEI27:GEI28 GOE27:GOE28 GYA27:GYA28 HHW27:HHW28 HRS27:HRS28 IBO27:IBO28 ILK27:ILK28 IVG27:IVG28 JFC27:JFC28 JOY27:JOY28 JYU27:JYU28 KIQ27:KIQ28 KSM27:KSM28 LCI27:LCI28 LME27:LME28 LWA27:LWA28 MFW27:MFW28 MPS27:MPS28 MZO27:MZO28 NJK27:NJK28 NTG27:NTG28 ODC27:ODC28 OMY27:OMY28 OWU27:OWU28 PGQ27:PGQ28 PQM27:PQM28 QAI27:QAI28 QKE27:QKE28 QUA27:QUA28 RDW27:RDW28 RNS27:RNS28 RXO27:RXO28 SHK27:SHK28 SRG27:SRG28 TBC27:TBC28 TKY27:TKY28 TUU27:TUU28 UEQ27:UEQ28 UOM27:UOM28 UYI27:UYI28 VIE27:VIE28 VSA27:VSA28 WBW27:WBW28 WLS27:WLS28 WVO27:WVO28">
      <formula1>"本科及以上学历,大专及以上学历"</formula1>
    </dataValidation>
    <dataValidation type="list" allowBlank="1" showInputMessage="1" showErrorMessage="1" sqref="H15 H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J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G35:G37 H23:H25 H35:H38 JB23:JB25 JB35:JB38 SX23:SX25 SX35:SX38 ACT23:ACT25 ACT35:ACT38 AMP23:AMP25 AMP35:AMP38 AWL23:AWL25 AWL35:AWL38 BGH23:BGH25 BGH35:BGH38 BQD23:BQD25 BQD35:BQD38 BZZ23:BZZ25 BZZ35:BZZ38 CJV23:CJV25 CJV35:CJV38 CTR23:CTR25 CTR35:CTR38 DDN23:DDN25 DDN35:DDN38 DNJ23:DNJ25 DNJ35:DNJ38 DXF23:DXF25 DXF35:DXF38 EHB23:EHB25 EHB35:EHB38 EQX23:EQX25 EQX35:EQX38 FAT23:FAT25 FAT35:FAT38 FKP23:FKP25 FKP35:FKP38 FUL23:FUL25 FUL35:FUL38 GEH23:GEH25 GEH35:GEH38 GOD23:GOD25 GOD35:GOD38 GXZ23:GXZ25 GXZ35:GXZ38 HHV23:HHV25 HHV35:HHV38 HRR23:HRR25 HRR35:HRR38 IBN23:IBN25 IBN35:IBN38 ILJ23:ILJ25 ILJ35:ILJ38 IVF23:IVF25 IVF35:IVF38 JFB23:JFB25 JFB35:JFB38 JOX23:JOX25 JOX35:JOX38 JYT23:JYT25 JYT35:JYT38 KIP23:KIP25 KIP35:KIP38 KSL23:KSL25 KSL35:KSL38 LCH23:LCH25 LCH35:LCH38 LMD23:LMD25 LMD35:LMD38 LVZ23:LVZ25 LVZ35:LVZ38 MFV23:MFV25 MFV35:MFV38 MPR23:MPR25 MPR35:MPR38 MZN23:MZN25 MZN35:MZN38 NJJ23:NJJ25 NJJ35:NJJ38 NTF23:NTF25 NTF35:NTF38 ODB23:ODB25 ODB35:ODB38 OMX23:OMX25 OMX35:OMX38 OWT23:OWT25 OWT35:OWT38 PGP23:PGP25 PGP35:PGP38 PQL23:PQL25 PQL35:PQL38 QAH23:QAH25 QAH35:QAH38 QKD23:QKD25 QKD35:QKD38 QTZ23:QTZ25 QTZ35:QTZ38 RDV23:RDV25 RDV35:RDV38 RNR23:RNR25 RNR35:RNR38 RXN23:RXN25 RXN35:RXN38 SHJ23:SHJ25 SHJ35:SHJ38 SRF23:SRF25 SRF35:SRF38 TBB23:TBB25 TBB35:TBB38 TKX23:TKX25 TKX35:TKX38 TUT23:TUT25 TUT35:TUT38 UEP23:UEP25 UEP35:UEP38 UOL23:UOL25 UOL35:UOL38 UYH23:UYH25 UYH35:UYH38 VID23:VID25 VID35:VID38 VRZ23:VRZ25 VRZ35:VRZ38 WBV23:WBV25 WBV35:WBV38 WLR23:WLR25 WLR35:WLR38 WVN23:WVN25 WVN35:WVN38">
      <formula1>"普通高校应届毕业生,不限"</formula1>
    </dataValidation>
    <dataValidation type="list" allowBlank="1" showInputMessage="1" showErrorMessage="1" sqref="N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N4:N13 N14:N15 N16:N22 N23:N26 N27:N28 N29:N30 N32:N38 JH23:JH26 JH27:JH28 JH29:JH30 JH32:JH38 TD23:TD26 TD27:TD28 TD29:TD30 TD32:TD38 ACZ23:ACZ26 ACZ27:ACZ28 ACZ29:ACZ30 ACZ32:ACZ38 AMV23:AMV26 AMV27:AMV28 AMV29:AMV30 AMV32:AMV38 AWR23:AWR26 AWR27:AWR28 AWR29:AWR30 AWR32:AWR38 BGN23:BGN26 BGN27:BGN28 BGN29:BGN30 BGN32:BGN38 BQJ23:BQJ26 BQJ27:BQJ28 BQJ29:BQJ30 BQJ32:BQJ38 CAF23:CAF26 CAF27:CAF28 CAF29:CAF30 CAF32:CAF38 CKB23:CKB26 CKB27:CKB28 CKB29:CKB30 CKB32:CKB38 CTX23:CTX26 CTX27:CTX28 CTX29:CTX30 CTX32:CTX38 DDT23:DDT26 DDT27:DDT28 DDT29:DDT30 DDT32:DDT38 DNP23:DNP26 DNP27:DNP28 DNP29:DNP30 DNP32:DNP38 DXL23:DXL26 DXL27:DXL28 DXL29:DXL30 DXL32:DXL38 EHH23:EHH26 EHH27:EHH28 EHH29:EHH30 EHH32:EHH38 ERD23:ERD26 ERD27:ERD28 ERD29:ERD30 ERD32:ERD38 FAZ23:FAZ26 FAZ27:FAZ28 FAZ29:FAZ30 FAZ32:FAZ38 FKV23:FKV26 FKV27:FKV28 FKV29:FKV30 FKV32:FKV38 FUR23:FUR26 FUR27:FUR28 FUR29:FUR30 FUR32:FUR38 GEN23:GEN26 GEN27:GEN28 GEN29:GEN30 GEN32:GEN38 GOJ23:GOJ26 GOJ27:GOJ28 GOJ29:GOJ30 GOJ32:GOJ38 GYF23:GYF26 GYF27:GYF28 GYF29:GYF30 GYF32:GYF38 HIB23:HIB26 HIB27:HIB28 HIB29:HIB30 HIB32:HIB38 HRX23:HRX26 HRX27:HRX28 HRX29:HRX30 HRX32:HRX38 IBT23:IBT26 IBT27:IBT28 IBT29:IBT30 IBT32:IBT38 ILP23:ILP26 ILP27:ILP28 ILP29:ILP30 ILP32:ILP38 IVL23:IVL26 IVL27:IVL28 IVL29:IVL30 IVL32:IVL38 JFH23:JFH26 JFH27:JFH28 JFH29:JFH30 JFH32:JFH38 JPD23:JPD26 JPD27:JPD28 JPD29:JPD30 JPD32:JPD38 JYZ23:JYZ26 JYZ27:JYZ28 JYZ29:JYZ30 JYZ32:JYZ38 KIV23:KIV26 KIV27:KIV28 KIV29:KIV30 KIV32:KIV38 KSR23:KSR26 KSR27:KSR28 KSR29:KSR30 KSR32:KSR38 LCN23:LCN26 LCN27:LCN28 LCN29:LCN30 LCN32:LCN38 LMJ23:LMJ26 LMJ27:LMJ28 LMJ29:LMJ30 LMJ32:LMJ38 LWF23:LWF26 LWF27:LWF28 LWF29:LWF30 LWF32:LWF38 MGB23:MGB26 MGB27:MGB28 MGB29:MGB30 MGB32:MGB38 MPX23:MPX26 MPX27:MPX28 MPX29:MPX30 MPX32:MPX38 MZT23:MZT26 MZT27:MZT28 MZT29:MZT30 MZT32:MZT38 NJP23:NJP26 NJP27:NJP28 NJP29:NJP30 NJP32:NJP38 NTL23:NTL26 NTL27:NTL28 NTL29:NTL30 NTL32:NTL38 ODH23:ODH26 ODH27:ODH28 ODH29:ODH30 ODH32:ODH38 OND23:OND26 OND27:OND28 OND29:OND30 OND32:OND38 OWZ23:OWZ26 OWZ27:OWZ28 OWZ29:OWZ30 OWZ32:OWZ38 PGV23:PGV26 PGV27:PGV28 PGV29:PGV30 PGV32:PGV38 PQR23:PQR26 PQR27:PQR28 PQR29:PQR30 PQR32:PQR38 QAN23:QAN26 QAN27:QAN28 QAN29:QAN30 QAN32:QAN38 QKJ23:QKJ26 QKJ27:QKJ28 QKJ29:QKJ30 QKJ32:QKJ38 QUF23:QUF26 QUF27:QUF28 QUF29:QUF30 QUF32:QUF38 REB23:REB26 REB27:REB28 REB29:REB30 REB32:REB38 RNX23:RNX26 RNX27:RNX28 RNX29:RNX30 RNX32:RNX38 RXT23:RXT26 RXT27:RXT28 RXT29:RXT30 RXT32:RXT38 SHP23:SHP26 SHP27:SHP28 SHP29:SHP30 SHP32:SHP38 SRL23:SRL26 SRL27:SRL28 SRL29:SRL30 SRL32:SRL38 TBH23:TBH26 TBH27:TBH28 TBH29:TBH30 TBH32:TBH38 TLD23:TLD26 TLD27:TLD28 TLD29:TLD30 TLD32:TLD38 TUZ23:TUZ26 TUZ27:TUZ28 TUZ29:TUZ30 TUZ32:TUZ38 UEV23:UEV26 UEV27:UEV28 UEV29:UEV30 UEV32:UEV38 UOR23:UOR26 UOR27:UOR28 UOR29:UOR30 UOR32:UOR38 UYN23:UYN26 UYN27:UYN28 UYN29:UYN30 UYN32:UYN38 VIJ23:VIJ26 VIJ27:VIJ28 VIJ29:VIJ30 VIJ32:VIJ38 VSF23:VSF26 VSF27:VSF28 VSF29:VSF30 VSF32:VSF38 WCB23:WCB26 WCB27:WCB28 WCB29:WCB30 WCB32:WCB38 WLX23:WLX26 WLX27:WLX28 WLX29:WLX30 WLX32:WLX38 WVT23:WVT26 WVT27:WVT28 WVT29:WVT30 WVT32:WVT38">
      <formula1>"不限,5年（含服务期）"</formula1>
    </dataValidation>
    <dataValidation type="list" allowBlank="1" showInputMessage="1" showErrorMessage="1" sqref="I4:I11">
      <formula1>"大专及以上学历,本科及以上学历"</formula1>
    </dataValidation>
    <dataValidation type="list" allowBlank="1" showInputMessage="1" showErrorMessage="1" sqref="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IZ23:IZ26 IZ27:IZ28 IZ29:IZ30 IZ32:IZ38 SV23:SV26 SV27:SV28 SV29:SV30 SV32:SV38 ACR23:ACR26 ACR27:ACR28 ACR29:ACR30 ACR32:ACR38 AMN23:AMN26 AMN27:AMN28 AMN29:AMN30 AMN32:AMN38 AWJ23:AWJ26 AWJ27:AWJ28 AWJ29:AWJ30 AWJ32:AWJ38 BGF23:BGF26 BGF27:BGF28 BGF29:BGF30 BGF32:BGF38 BQB23:BQB26 BQB27:BQB28 BQB29:BQB30 BQB32:BQB38 BZX23:BZX26 BZX27:BZX28 BZX29:BZX30 BZX32:BZX38 CJT23:CJT26 CJT27:CJT28 CJT29:CJT30 CJT32:CJT38 CTP23:CTP26 CTP27:CTP28 CTP29:CTP30 CTP32:CTP38 DDL23:DDL26 DDL27:DDL28 DDL29:DDL30 DDL32:DDL38 DNH23:DNH26 DNH27:DNH28 DNH29:DNH30 DNH32:DNH38 DXD23:DXD26 DXD27:DXD28 DXD29:DXD30 DXD32:DXD38 EGZ23:EGZ26 EGZ27:EGZ28 EGZ29:EGZ30 EGZ32:EGZ38 EQV23:EQV26 EQV27:EQV28 EQV29:EQV30 EQV32:EQV38 FAR23:FAR26 FAR27:FAR28 FAR29:FAR30 FAR32:FAR38 FKN23:FKN26 FKN27:FKN28 FKN29:FKN30 FKN32:FKN38 FUJ23:FUJ26 FUJ27:FUJ28 FUJ29:FUJ30 FUJ32:FUJ38 GEF23:GEF26 GEF27:GEF28 GEF29:GEF30 GEF32:GEF38 GOB23:GOB26 GOB27:GOB28 GOB29:GOB30 GOB32:GOB38 GXX23:GXX26 GXX27:GXX28 GXX29:GXX30 GXX32:GXX38 HHT23:HHT26 HHT27:HHT28 HHT29:HHT30 HHT32:HHT38 HRP23:HRP26 HRP27:HRP28 HRP29:HRP30 HRP32:HRP38 IBL23:IBL26 IBL27:IBL28 IBL29:IBL30 IBL32:IBL38 ILH23:ILH26 ILH27:ILH28 ILH29:ILH30 ILH32:ILH38 IVD23:IVD26 IVD27:IVD28 IVD29:IVD30 IVD32:IVD38 JEZ23:JEZ26 JEZ27:JEZ28 JEZ29:JEZ30 JEZ32:JEZ38 JOV23:JOV26 JOV27:JOV28 JOV29:JOV30 JOV32:JOV38 JYR23:JYR26 JYR27:JYR28 JYR29:JYR30 JYR32:JYR38 KIN23:KIN26 KIN27:KIN28 KIN29:KIN30 KIN32:KIN38 KSJ23:KSJ26 KSJ27:KSJ28 KSJ29:KSJ30 KSJ32:KSJ38 LCF23:LCF26 LCF27:LCF28 LCF29:LCF30 LCF32:LCF38 LMB23:LMB26 LMB27:LMB28 LMB29:LMB30 LMB32:LMB38 LVX23:LVX26 LVX27:LVX28 LVX29:LVX30 LVX32:LVX38 MFT23:MFT26 MFT27:MFT28 MFT29:MFT30 MFT32:MFT38 MPP23:MPP26 MPP27:MPP28 MPP29:MPP30 MPP32:MPP38 MZL23:MZL26 MZL27:MZL28 MZL29:MZL30 MZL32:MZL38 NJH23:NJH26 NJH27:NJH28 NJH29:NJH30 NJH32:NJH38 NTD23:NTD26 NTD27:NTD28 NTD29:NTD30 NTD32:NTD38 OCZ23:OCZ26 OCZ27:OCZ28 OCZ29:OCZ30 OCZ32:OCZ38 OMV23:OMV26 OMV27:OMV28 OMV29:OMV30 OMV32:OMV38 OWR23:OWR26 OWR27:OWR28 OWR29:OWR30 OWR32:OWR38 PGN23:PGN26 PGN27:PGN28 PGN29:PGN30 PGN32:PGN38 PQJ23:PQJ26 PQJ27:PQJ28 PQJ29:PQJ30 PQJ32:PQJ38 QAF23:QAF26 QAF27:QAF28 QAF29:QAF30 QAF32:QAF38 QKB23:QKB26 QKB27:QKB28 QKB29:QKB30 QKB32:QKB38 QTX23:QTX26 QTX27:QTX28 QTX29:QTX30 QTX32:QTX38 RDT23:RDT26 RDT27:RDT28 RDT29:RDT30 RDT32:RDT38 RNP23:RNP26 RNP27:RNP28 RNP29:RNP30 RNP32:RNP38 RXL23:RXL26 RXL27:RXL28 RXL29:RXL30 RXL32:RXL38 SHH23:SHH26 SHH27:SHH28 SHH29:SHH30 SHH32:SHH38 SRD23:SRD26 SRD27:SRD28 SRD29:SRD30 SRD32:SRD38 TAZ23:TAZ26 TAZ27:TAZ28 TAZ29:TAZ30 TAZ32:TAZ38 TKV23:TKV26 TKV27:TKV28 TKV29:TKV30 TKV32:TKV38 TUR23:TUR26 TUR27:TUR28 TUR29:TUR30 TUR32:TUR38 UEN23:UEN26 UEN27:UEN28 UEN29:UEN30 UEN32:UEN38 UOJ23:UOJ26 UOJ27:UOJ28 UOJ29:UOJ30 UOJ32:UOJ38 UYF23:UYF26 UYF27:UYF28 UYF29:UYF30 UYF32:UYF38 VIB23:VIB26 VIB27:VIB28 VIB29:VIB30 VIB32:VIB38 VRX23:VRX26 VRX27:VRX28 VRX29:VRX30 VRX32:VRX38 WBT23:WBT26 WBT27:WBT28 WBT29:WBT30 WBT32:WBT38 WLP23:WLP26 WLP27:WLP28 WLP29:WLP30 WLP32:WLP38 WVL23:WVL26 WVL27:WVL28 WVL29:WVL30 WVL32:WVL38">
      <formula1>"地方全额事业编制,地方差额事业编制"</formula1>
    </dataValidation>
    <dataValidation type="list" allowBlank="1" showInputMessage="1" showErrorMessage="1" sqref="G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G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G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G39 H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G4:G11 G27:G28 G29:G30 G32:G34 J8:J10 JA27:JA28 JA29:JA30 JA32:JA34 SW27:SW28 SW29:SW30 SW32:SW34 ACS27:ACS28 ACS29:ACS30 ACS32:ACS34 AMO27:AMO28 AMO29:AMO30 AMO32:AMO34 AWK27:AWK28 AWK29:AWK30 AWK32:AWK34 BGG27:BGG28 BGG29:BGG30 BGG32:BGG34 BQC27:BQC28 BQC29:BQC30 BQC32:BQC34 BZY27:BZY28 BZY29:BZY30 BZY32:BZY34 CJU27:CJU28 CJU29:CJU30 CJU32:CJU34 CTQ27:CTQ28 CTQ29:CTQ30 CTQ32:CTQ34 DDM27:DDM28 DDM29:DDM30 DDM32:DDM34 DNI27:DNI28 DNI29:DNI30 DNI32:DNI34 DXE27:DXE28 DXE29:DXE30 DXE32:DXE34 EHA27:EHA28 EHA29:EHA30 EHA32:EHA34 EQW27:EQW28 EQW29:EQW30 EQW32:EQW34 FAS27:FAS28 FAS29:FAS30 FAS32:FAS34 FKO27:FKO28 FKO29:FKO30 FKO32:FKO34 FUK27:FUK28 FUK29:FUK30 FUK32:FUK34 GEG27:GEG28 GEG29:GEG30 GEG32:GEG34 GOC27:GOC28 GOC29:GOC30 GOC32:GOC34 GXY27:GXY28 GXY29:GXY30 GXY32:GXY34 HHU27:HHU28 HHU29:HHU30 HHU32:HHU34 HRQ27:HRQ28 HRQ29:HRQ30 HRQ32:HRQ34 IBM27:IBM28 IBM29:IBM30 IBM32:IBM34 ILI27:ILI28 ILI29:ILI30 ILI32:ILI34 IVE27:IVE28 IVE29:IVE30 IVE32:IVE34 JFA27:JFA28 JFA29:JFA30 JFA32:JFA34 JOW27:JOW28 JOW29:JOW30 JOW32:JOW34 JYS27:JYS28 JYS29:JYS30 JYS32:JYS34 KIO27:KIO28 KIO29:KIO30 KIO32:KIO34 KSK27:KSK28 KSK29:KSK30 KSK32:KSK34 LCG27:LCG28 LCG29:LCG30 LCG32:LCG34 LMC27:LMC28 LMC29:LMC30 LMC32:LMC34 LVY27:LVY28 LVY29:LVY30 LVY32:LVY34 MFU27:MFU28 MFU29:MFU30 MFU32:MFU34 MPQ27:MPQ28 MPQ29:MPQ30 MPQ32:MPQ34 MZM27:MZM28 MZM29:MZM30 MZM32:MZM34 NJI27:NJI28 NJI29:NJI30 NJI32:NJI34 NTE27:NTE28 NTE29:NTE30 NTE32:NTE34 ODA27:ODA28 ODA29:ODA30 ODA32:ODA34 OMW27:OMW28 OMW29:OMW30 OMW32:OMW34 OWS27:OWS28 OWS29:OWS30 OWS32:OWS34 PGO27:PGO28 PGO29:PGO30 PGO32:PGO34 PQK27:PQK28 PQK29:PQK30 PQK32:PQK34 QAG27:QAG28 QAG29:QAG30 QAG32:QAG34 QKC27:QKC28 QKC29:QKC30 QKC32:QKC34 QTY27:QTY28 QTY29:QTY30 QTY32:QTY34 RDU27:RDU28 RDU29:RDU30 RDU32:RDU34 RNQ27:RNQ28 RNQ29:RNQ30 RNQ32:RNQ34 RXM27:RXM28 RXM29:RXM30 RXM32:RXM34 SHI27:SHI28 SHI29:SHI30 SHI32:SHI34 SRE27:SRE28 SRE29:SRE30 SRE32:SRE34 TBA27:TBA28 TBA29:TBA30 TBA32:TBA34 TKW27:TKW28 TKW29:TKW30 TKW32:TKW34 TUS27:TUS28 TUS29:TUS30 TUS32:TUS34 UEO27:UEO28 UEO29:UEO30 UEO32:UEO34 UOK27:UOK28 UOK29:UOK30 UOK32:UOK34 UYG27:UYG28 UYG29:UYG30 UYG32:UYG34 VIC27:VIC28 VIC29:VIC30 VIC32:VIC34 VRY27:VRY28 VRY29:VRY30 VRY32:VRY34 WBU27:WBU28 WBU29:WBU30 WBU32:WBU34 WLQ27:WLQ28 WLQ29:WLQ30 WLQ32:WLQ34 WVM27:WVM28 WVM29:WVM30 WVM32:WVM34">
      <formula1>"限大兴安岭地区行政区划内户籍,限本县（市、区）户籍,不限"</formula1>
    </dataValidation>
    <dataValidation type="list" allowBlank="1" showInputMessage="1" showErrorMessage="1" sqref="H14 H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H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H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H4:H13 H16:H22 H27:H28 H32:H34 JB27:JB28 JB32:JB34 SX27:SX28 SX32:SX34 ACT27:ACT28 ACT32:ACT34 AMP27:AMP28 AMP32:AMP34 AWL27:AWL28 AWL32:AWL34 BGH27:BGH28 BGH32:BGH34 BQD27:BQD28 BQD32:BQD34 BZZ27:BZZ28 BZZ32:BZZ34 CJV27:CJV28 CJV32:CJV34 CTR27:CTR28 CTR32:CTR34 DDN27:DDN28 DDN32:DDN34 DNJ27:DNJ28 DNJ32:DNJ34 DXF27:DXF28 DXF32:DXF34 EHB27:EHB28 EHB32:EHB34 EQX27:EQX28 EQX32:EQX34 FAT27:FAT28 FAT32:FAT34 FKP27:FKP28 FKP32:FKP34 FUL27:FUL28 FUL32:FUL34 GEH27:GEH28 GEH32:GEH34 GOD27:GOD28 GOD32:GOD34 GXZ27:GXZ28 GXZ32:GXZ34 HHV27:HHV28 HHV32:HHV34 HRR27:HRR28 HRR32:HRR34 IBN27:IBN28 IBN32:IBN34 ILJ27:ILJ28 ILJ32:ILJ34 IVF27:IVF28 IVF32:IVF34 JFB27:JFB28 JFB32:JFB34 JOX27:JOX28 JOX32:JOX34 JYT27:JYT28 JYT32:JYT34 KIP27:KIP28 KIP32:KIP34 KSL27:KSL28 KSL32:KSL34 LCH27:LCH28 LCH32:LCH34 LMD27:LMD28 LMD32:LMD34 LVZ27:LVZ28 LVZ32:LVZ34 MFV27:MFV28 MFV32:MFV34 MPR27:MPR28 MPR32:MPR34 MZN27:MZN28 MZN32:MZN34 NJJ27:NJJ28 NJJ32:NJJ34 NTF27:NTF28 NTF32:NTF34 ODB27:ODB28 ODB32:ODB34 OMX27:OMX28 OMX32:OMX34 OWT27:OWT28 OWT32:OWT34 PGP27:PGP28 PGP32:PGP34 PQL27:PQL28 PQL32:PQL34 QAH27:QAH28 QAH32:QAH34 QKD27:QKD28 QKD32:QKD34 QTZ27:QTZ28 QTZ32:QTZ34 RDV27:RDV28 RDV32:RDV34 RNR27:RNR28 RNR32:RNR34 RXN27:RXN28 RXN32:RXN34 SHJ27:SHJ28 SHJ32:SHJ34 SRF27:SRF28 SRF32:SRF34 TBB27:TBB28 TBB32:TBB34 TKX27:TKX28 TKX32:TKX34 TUT27:TUT28 TUT32:TUT34 UEP27:UEP28 UEP32:UEP34 UOL27:UOL28 UOL32:UOL34 UYH27:UYH28 UYH32:UYH34 VID27:VID28 VID32:VID34 VRZ27:VRZ28 VRZ32:VRZ34 WBV27:WBV28 WBV32:WBV34 WLR27:WLR28 WLR32:WLR34 WVN27:WVN28 WVN32:WVN34">
      <formula1>"应届毕业生,退役大学生士兵,退役士兵,项目生,不限"</formula1>
    </dataValidation>
    <dataValidation type="list" allowBlank="1" showInputMessage="1" showErrorMessage="1" sqref="I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I32 I35:I37 JC32:JC33 JC35:JC37 SY32:SY33 SY35:SY37 ACU32:ACU33 ACU35:ACU37 AMQ32:AMQ33 AMQ35:AMQ37 AWM32:AWM33 AWM35:AWM37 BGI32:BGI33 BGI35:BGI37 BQE32:BQE33 BQE35:BQE37 CAA32:CAA33 CAA35:CAA37 CJW32:CJW33 CJW35:CJW37 CTS32:CTS33 CTS35:CTS37 DDO32:DDO33 DDO35:DDO37 DNK32:DNK33 DNK35:DNK37 DXG32:DXG33 DXG35:DXG37 EHC32:EHC33 EHC35:EHC37 EQY32:EQY33 EQY35:EQY37 FAU32:FAU33 FAU35:FAU37 FKQ32:FKQ33 FKQ35:FKQ37 FUM32:FUM33 FUM35:FUM37 GEI32:GEI33 GEI35:GEI37 GOE32:GOE33 GOE35:GOE37 GYA32:GYA33 GYA35:GYA37 HHW32:HHW33 HHW35:HHW37 HRS32:HRS33 HRS35:HRS37 IBO32:IBO33 IBO35:IBO37 ILK32:ILK33 ILK35:ILK37 IVG32:IVG33 IVG35:IVG37 JFC32:JFC33 JFC35:JFC37 JOY32:JOY33 JOY35:JOY37 JYU32:JYU33 JYU35:JYU37 KIQ32:KIQ33 KIQ35:KIQ37 KSM32:KSM33 KSM35:KSM37 LCI32:LCI33 LCI35:LCI37 LME32:LME33 LME35:LME37 LWA32:LWA33 LWA35:LWA37 MFW32:MFW33 MFW35:MFW37 MPS32:MPS33 MPS35:MPS37 MZO32:MZO33 MZO35:MZO37 NJK32:NJK33 NJK35:NJK37 NTG32:NTG33 NTG35:NTG37 ODC32:ODC33 ODC35:ODC37 OMY32:OMY33 OMY35:OMY37 OWU32:OWU33 OWU35:OWU37 PGQ32:PGQ33 PGQ35:PGQ37 PQM32:PQM33 PQM35:PQM37 QAI32:QAI33 QAI35:QAI37 QKE32:QKE33 QKE35:QKE37 QUA32:QUA33 QUA35:QUA37 RDW32:RDW33 RDW35:RDW37 RNS32:RNS33 RNS35:RNS37 RXO32:RXO33 RXO35:RXO37 SHK32:SHK33 SHK35:SHK37 SRG32:SRG33 SRG35:SRG37 TBC32:TBC33 TBC35:TBC37 TKY32:TKY33 TKY35:TKY37 TUU32:TUU33 TUU35:TUU37 UEQ32:UEQ33 UEQ35:UEQ37 UOM32:UOM33 UOM35:UOM37 UYI32:UYI33 UYI35:UYI37 VIE32:VIE33 VIE35:VIE37 VSA32:VSA33 VSA35:VSA37 WBW32:WBW33 WBW35:WBW37 WLS32:WLS33 WLS35:WLS37 WVO32:WVO33 WVO35:WVO37">
      <formula1>"统招本科以上学历,统招大专以上学历,本科以上学历,大专以上学历"</formula1>
    </dataValidation>
    <dataValidation type="list" allowBlank="1" showInputMessage="1" showErrorMessage="1" sqref="M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M3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M4:M13 M14:M15 M16:M21 M23:M26 M27:M28 M29:M30 M32:M38 JG23:JG26 JG27:JG28 JG29:JG30 JG32:JG38 TC23:TC26 TC27:TC28 TC29:TC30 TC32:TC38 ACY23:ACY26 ACY27:ACY28 ACY29:ACY30 ACY32:ACY38 AMU23:AMU26 AMU27:AMU28 AMU29:AMU30 AMU32:AMU38 AWQ23:AWQ26 AWQ27:AWQ28 AWQ29:AWQ30 AWQ32:AWQ38 BGM23:BGM26 BGM27:BGM28 BGM29:BGM30 BGM32:BGM38 BQI23:BQI26 BQI27:BQI28 BQI29:BQI30 BQI32:BQI38 CAE23:CAE26 CAE27:CAE28 CAE29:CAE30 CAE32:CAE38 CKA23:CKA26 CKA27:CKA28 CKA29:CKA30 CKA32:CKA38 CTW23:CTW26 CTW27:CTW28 CTW29:CTW30 CTW32:CTW38 DDS23:DDS26 DDS27:DDS28 DDS29:DDS30 DDS32:DDS38 DNO23:DNO26 DNO27:DNO28 DNO29:DNO30 DNO32:DNO38 DXK23:DXK26 DXK27:DXK28 DXK29:DXK30 DXK32:DXK38 EHG23:EHG26 EHG27:EHG28 EHG29:EHG30 EHG32:EHG38 ERC23:ERC26 ERC27:ERC28 ERC29:ERC30 ERC32:ERC38 FAY23:FAY26 FAY27:FAY28 FAY29:FAY30 FAY32:FAY38 FKU23:FKU26 FKU27:FKU28 FKU29:FKU30 FKU32:FKU38 FUQ23:FUQ26 FUQ27:FUQ28 FUQ29:FUQ30 FUQ32:FUQ38 GEM23:GEM26 GEM27:GEM28 GEM29:GEM30 GEM32:GEM38 GOI23:GOI26 GOI27:GOI28 GOI29:GOI30 GOI32:GOI38 GYE23:GYE26 GYE27:GYE28 GYE29:GYE30 GYE32:GYE38 HIA23:HIA26 HIA27:HIA28 HIA29:HIA30 HIA32:HIA38 HRW23:HRW26 HRW27:HRW28 HRW29:HRW30 HRW32:HRW38 IBS23:IBS26 IBS27:IBS28 IBS29:IBS30 IBS32:IBS38 ILO23:ILO26 ILO27:ILO28 ILO29:ILO30 ILO32:ILO38 IVK23:IVK26 IVK27:IVK28 IVK29:IVK30 IVK32:IVK38 JFG23:JFG26 JFG27:JFG28 JFG29:JFG30 JFG32:JFG38 JPC23:JPC26 JPC27:JPC28 JPC29:JPC30 JPC32:JPC38 JYY23:JYY26 JYY27:JYY28 JYY29:JYY30 JYY32:JYY38 KIU23:KIU26 KIU27:KIU28 KIU29:KIU30 KIU32:KIU38 KSQ23:KSQ26 KSQ27:KSQ28 KSQ29:KSQ30 KSQ32:KSQ38 LCM23:LCM26 LCM27:LCM28 LCM29:LCM30 LCM32:LCM38 LMI23:LMI26 LMI27:LMI28 LMI29:LMI30 LMI32:LMI38 LWE23:LWE26 LWE27:LWE28 LWE29:LWE30 LWE32:LWE38 MGA23:MGA26 MGA27:MGA28 MGA29:MGA30 MGA32:MGA38 MPW23:MPW26 MPW27:MPW28 MPW29:MPW30 MPW32:MPW38 MZS23:MZS26 MZS27:MZS28 MZS29:MZS30 MZS32:MZS38 NJO23:NJO26 NJO27:NJO28 NJO29:NJO30 NJO32:NJO38 NTK23:NTK26 NTK27:NTK28 NTK29:NTK30 NTK32:NTK38 ODG23:ODG26 ODG27:ODG28 ODG29:ODG30 ODG32:ODG38 ONC23:ONC26 ONC27:ONC28 ONC29:ONC30 ONC32:ONC38 OWY23:OWY26 OWY27:OWY28 OWY29:OWY30 OWY32:OWY38 PGU23:PGU26 PGU27:PGU28 PGU29:PGU30 PGU32:PGU38 PQQ23:PQQ26 PQQ27:PQQ28 PQQ29:PQQ30 PQQ32:PQQ38 QAM23:QAM26 QAM27:QAM28 QAM29:QAM30 QAM32:QAM38 QKI23:QKI26 QKI27:QKI28 QKI29:QKI30 QKI32:QKI38 QUE23:QUE26 QUE27:QUE28 QUE29:QUE30 QUE32:QUE38 REA23:REA26 REA27:REA28 REA29:REA30 REA32:REA38 RNW23:RNW26 RNW27:RNW28 RNW29:RNW30 RNW32:RNW38 RXS23:RXS26 RXS27:RXS28 RXS29:RXS30 RXS32:RXS38 SHO23:SHO26 SHO27:SHO28 SHO29:SHO30 SHO32:SHO38 SRK23:SRK26 SRK27:SRK28 SRK29:SRK30 SRK32:SRK38 TBG23:TBG26 TBG27:TBG28 TBG29:TBG30 TBG32:TBG38 TLC23:TLC26 TLC27:TLC28 TLC29:TLC30 TLC32:TLC38 TUY23:TUY26 TUY27:TUY28 TUY29:TUY30 TUY32:TUY38 UEU23:UEU26 UEU27:UEU28 UEU29:UEU30 UEU32:UEU38 UOQ23:UOQ26 UOQ27:UOQ28 UOQ29:UOQ30 UOQ32:UOQ38 UYM23:UYM26 UYM27:UYM28 UYM29:UYM30 UYM32:UYM38 VII23:VII26 VII27:VII28 VII29:VII30 VII32:VII38 VSE23:VSE26 VSE27:VSE28 VSE29:VSE30 VSE32:VSE38 WCA23:WCA26 WCA27:WCA28 WCA29:WCA30 WCA32:WCA38 WLW23:WLW26 WLW27:WLW28 WLW29:WLW30 WLW32:WLW38 WVS23:WVS26 WVS27:WVS28 WVS29:WVS30 WVS32:WVS38">
      <formula1>"中共党员,不限"</formula1>
    </dataValidation>
    <dataValidation type="list" allowBlank="1" showInputMessage="1" showErrorMessage="1" sqref="L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L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L4:L13 L14:L15 L16:L22 L23:L26 L27:L28 L29:L30 L32:L38 JF23:JF26 JF27:JF28 JF29:JF30 JF32:JF38 TB23:TB26 TB27:TB28 TB29:TB30 TB32:TB38 ACX23:ACX26 ACX27:ACX28 ACX29:ACX30 ACX32:ACX38 AMT23:AMT26 AMT27:AMT28 AMT29:AMT30 AMT32:AMT38 AWP23:AWP26 AWP27:AWP28 AWP29:AWP30 AWP32:AWP38 BGL23:BGL26 BGL27:BGL28 BGL29:BGL30 BGL32:BGL38 BQH23:BQH26 BQH27:BQH28 BQH29:BQH30 BQH32:BQH38 CAD23:CAD26 CAD27:CAD28 CAD29:CAD30 CAD32:CAD38 CJZ23:CJZ26 CJZ27:CJZ28 CJZ29:CJZ30 CJZ32:CJZ38 CTV23:CTV26 CTV27:CTV28 CTV29:CTV30 CTV32:CTV38 DDR23:DDR26 DDR27:DDR28 DDR29:DDR30 DDR32:DDR38 DNN23:DNN26 DNN27:DNN28 DNN29:DNN30 DNN32:DNN38 DXJ23:DXJ26 DXJ27:DXJ28 DXJ29:DXJ30 DXJ32:DXJ38 EHF23:EHF26 EHF27:EHF28 EHF29:EHF30 EHF32:EHF38 ERB23:ERB26 ERB27:ERB28 ERB29:ERB30 ERB32:ERB38 FAX23:FAX26 FAX27:FAX28 FAX29:FAX30 FAX32:FAX38 FKT23:FKT26 FKT27:FKT28 FKT29:FKT30 FKT32:FKT38 FUP23:FUP26 FUP27:FUP28 FUP29:FUP30 FUP32:FUP38 GEL23:GEL26 GEL27:GEL28 GEL29:GEL30 GEL32:GEL38 GOH23:GOH26 GOH27:GOH28 GOH29:GOH30 GOH32:GOH38 GYD23:GYD26 GYD27:GYD28 GYD29:GYD30 GYD32:GYD38 HHZ23:HHZ26 HHZ27:HHZ28 HHZ29:HHZ30 HHZ32:HHZ38 HRV23:HRV26 HRV27:HRV28 HRV29:HRV30 HRV32:HRV38 IBR23:IBR26 IBR27:IBR28 IBR29:IBR30 IBR32:IBR38 ILN23:ILN26 ILN27:ILN28 ILN29:ILN30 ILN32:ILN38 IVJ23:IVJ26 IVJ27:IVJ28 IVJ29:IVJ30 IVJ32:IVJ38 JFF23:JFF26 JFF27:JFF28 JFF29:JFF30 JFF32:JFF38 JPB23:JPB26 JPB27:JPB28 JPB29:JPB30 JPB32:JPB38 JYX23:JYX26 JYX27:JYX28 JYX29:JYX30 JYX32:JYX38 KIT23:KIT26 KIT27:KIT28 KIT29:KIT30 KIT32:KIT38 KSP23:KSP26 KSP27:KSP28 KSP29:KSP30 KSP32:KSP38 LCL23:LCL26 LCL27:LCL28 LCL29:LCL30 LCL32:LCL38 LMH23:LMH26 LMH27:LMH28 LMH29:LMH30 LMH32:LMH38 LWD23:LWD26 LWD27:LWD28 LWD29:LWD30 LWD32:LWD38 MFZ23:MFZ26 MFZ27:MFZ28 MFZ29:MFZ30 MFZ32:MFZ38 MPV23:MPV26 MPV27:MPV28 MPV29:MPV30 MPV32:MPV38 MZR23:MZR26 MZR27:MZR28 MZR29:MZR30 MZR32:MZR38 NJN23:NJN26 NJN27:NJN28 NJN29:NJN30 NJN32:NJN38 NTJ23:NTJ26 NTJ27:NTJ28 NTJ29:NTJ30 NTJ32:NTJ38 ODF23:ODF26 ODF27:ODF28 ODF29:ODF30 ODF32:ODF38 ONB23:ONB26 ONB27:ONB28 ONB29:ONB30 ONB32:ONB38 OWX23:OWX26 OWX27:OWX28 OWX29:OWX30 OWX32:OWX38 PGT23:PGT26 PGT27:PGT28 PGT29:PGT30 PGT32:PGT38 PQP23:PQP26 PQP27:PQP28 PQP29:PQP30 PQP32:PQP38 QAL23:QAL26 QAL27:QAL28 QAL29:QAL30 QAL32:QAL38 QKH23:QKH26 QKH27:QKH28 QKH29:QKH30 QKH32:QKH38 QUD23:QUD26 QUD27:QUD28 QUD29:QUD30 QUD32:QUD38 RDZ23:RDZ26 RDZ27:RDZ28 RDZ29:RDZ30 RDZ32:RDZ38 RNV23:RNV26 RNV27:RNV28 RNV29:RNV30 RNV32:RNV38 RXR23:RXR26 RXR27:RXR28 RXR29:RXR30 RXR32:RXR38 SHN23:SHN26 SHN27:SHN28 SHN29:SHN30 SHN32:SHN38 SRJ23:SRJ26 SRJ27:SRJ28 SRJ29:SRJ30 SRJ32:SRJ38 TBF23:TBF26 TBF27:TBF28 TBF29:TBF30 TBF32:TBF38 TLB23:TLB26 TLB27:TLB28 TLB29:TLB30 TLB32:TLB38 TUX23:TUX26 TUX27:TUX28 TUX29:TUX30 TUX32:TUX38 UET23:UET26 UET27:UET28 UET29:UET30 UET32:UET38 UOP23:UOP26 UOP27:UOP28 UOP29:UOP30 UOP32:UOP38 UYL23:UYL26 UYL27:UYL28 UYL29:UYL30 UYL32:UYL38 VIH23:VIH26 VIH27:VIH28 VIH29:VIH30 VIH32:VIH38 VSD23:VSD26 VSD27:VSD28 VSD29:VSD30 VSD32:VSD38 WBZ23:WBZ26 WBZ27:WBZ28 WBZ29:WBZ30 WBZ32:WBZ38 WLV23:WLV26 WLV27:WLV28 WLV29:WLV30 WLV32:WLV38 WVR23:WVR26 WVR27:WVR28 WVR29:WVR30 WVR32:WVR38">
      <formula1>"30周岁及以下,35周岁及以下,40周岁及以下,45周岁及以下"</formula1>
    </dataValidation>
    <dataValidation type="list" allowBlank="1" showInputMessage="1" showErrorMessage="1"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IX23:IX26 IX27:IX28 IX29:IX30 IX32:IX38 ST23:ST26 ST27:ST28 ST29:ST30 ST32:ST38 ACP23:ACP26 ACP27:ACP28 ACP29:ACP30 ACP32:ACP38 AML23:AML26 AML27:AML28 AML29:AML30 AML32:AML38 AWH23:AWH26 AWH27:AWH28 AWH29:AWH30 AWH32:AWH38 BGD23:BGD26 BGD27:BGD28 BGD29:BGD30 BGD32:BGD38 BPZ23:BPZ26 BPZ27:BPZ28 BPZ29:BPZ30 BPZ32:BPZ38 BZV23:BZV26 BZV27:BZV28 BZV29:BZV30 BZV32:BZV38 CJR23:CJR26 CJR27:CJR28 CJR29:CJR30 CJR32:CJR38 CTN23:CTN26 CTN27:CTN28 CTN29:CTN30 CTN32:CTN38 DDJ23:DDJ26 DDJ27:DDJ28 DDJ29:DDJ30 DDJ32:DDJ38 DNF23:DNF26 DNF27:DNF28 DNF29:DNF30 DNF32:DNF38 DXB23:DXB26 DXB27:DXB28 DXB29:DXB30 DXB32:DXB38 EGX23:EGX26 EGX27:EGX28 EGX29:EGX30 EGX32:EGX38 EQT23:EQT26 EQT27:EQT28 EQT29:EQT30 EQT32:EQT38 FAP23:FAP26 FAP27:FAP28 FAP29:FAP30 FAP32:FAP38 FKL23:FKL26 FKL27:FKL28 FKL29:FKL30 FKL32:FKL38 FUH23:FUH26 FUH27:FUH28 FUH29:FUH30 FUH32:FUH38 GED23:GED26 GED27:GED28 GED29:GED30 GED32:GED38 GNZ23:GNZ26 GNZ27:GNZ28 GNZ29:GNZ30 GNZ32:GNZ38 GXV23:GXV26 GXV27:GXV28 GXV29:GXV30 GXV32:GXV38 HHR23:HHR26 HHR27:HHR28 HHR29:HHR30 HHR32:HHR38 HRN23:HRN26 HRN27:HRN28 HRN29:HRN30 HRN32:HRN38 IBJ23:IBJ26 IBJ27:IBJ28 IBJ29:IBJ30 IBJ32:IBJ38 ILF23:ILF26 ILF27:ILF28 ILF29:ILF30 ILF32:ILF38 IVB23:IVB26 IVB27:IVB28 IVB29:IVB30 IVB32:IVB38 JEX23:JEX26 JEX27:JEX28 JEX29:JEX30 JEX32:JEX38 JOT23:JOT26 JOT27:JOT28 JOT29:JOT30 JOT32:JOT38 JYP23:JYP26 JYP27:JYP28 JYP29:JYP30 JYP32:JYP38 KIL23:KIL26 KIL27:KIL28 KIL29:KIL30 KIL32:KIL38 KSH23:KSH26 KSH27:KSH28 KSH29:KSH30 KSH32:KSH38 LCD23:LCD26 LCD27:LCD28 LCD29:LCD30 LCD32:LCD38 LLZ23:LLZ26 LLZ27:LLZ28 LLZ29:LLZ30 LLZ32:LLZ38 LVV23:LVV26 LVV27:LVV28 LVV29:LVV30 LVV32:LVV38 MFR23:MFR26 MFR27:MFR28 MFR29:MFR30 MFR32:MFR38 MPN23:MPN26 MPN27:MPN28 MPN29:MPN30 MPN32:MPN38 MZJ23:MZJ26 MZJ27:MZJ28 MZJ29:MZJ30 MZJ32:MZJ38 NJF23:NJF26 NJF27:NJF28 NJF29:NJF30 NJF32:NJF38 NTB23:NTB26 NTB27:NTB28 NTB29:NTB30 NTB32:NTB38 OCX23:OCX26 OCX27:OCX28 OCX29:OCX30 OCX32:OCX38 OMT23:OMT26 OMT27:OMT28 OMT29:OMT30 OMT32:OMT38 OWP23:OWP26 OWP27:OWP28 OWP29:OWP30 OWP32:OWP38 PGL23:PGL26 PGL27:PGL28 PGL29:PGL30 PGL32:PGL38 PQH23:PQH26 PQH27:PQH28 PQH29:PQH30 PQH32:PQH38 QAD23:QAD26 QAD27:QAD28 QAD29:QAD30 QAD32:QAD38 QJZ23:QJZ26 QJZ27:QJZ28 QJZ29:QJZ30 QJZ32:QJZ38 QTV23:QTV26 QTV27:QTV28 QTV29:QTV30 QTV32:QTV38 RDR23:RDR26 RDR27:RDR28 RDR29:RDR30 RDR32:RDR38 RNN23:RNN26 RNN27:RNN28 RNN29:RNN30 RNN32:RNN38 RXJ23:RXJ26 RXJ27:RXJ28 RXJ29:RXJ30 RXJ32:RXJ38 SHF23:SHF26 SHF27:SHF28 SHF29:SHF30 SHF32:SHF38 SRB23:SRB26 SRB27:SRB28 SRB29:SRB30 SRB32:SRB38 TAX23:TAX26 TAX27:TAX28 TAX29:TAX30 TAX32:TAX38 TKT23:TKT26 TKT27:TKT28 TKT29:TKT30 TKT32:TKT38 TUP23:TUP26 TUP27:TUP28 TUP29:TUP30 TUP32:TUP38 UEL23:UEL26 UEL27:UEL28 UEL29:UEL30 UEL32:UEL38 UOH23:UOH26 UOH27:UOH28 UOH29:UOH30 UOH32:UOH38 UYD23:UYD26 UYD27:UYD28 UYD29:UYD30 UYD32:UYD38 VHZ23:VHZ26 VHZ27:VHZ28 VHZ29:VHZ30 VHZ32:VHZ38 VRV23:VRV26 VRV27:VRV28 VRV29:VRV30 VRV32:VRV38 WBR23:WBR26 WBR27:WBR28 WBR29:WBR30 WBR32:WBR38 WLN23:WLN26 WLN27:WLN28 WLN29:WLN30 WLN32:WLN38 WVJ23:WVJ26 WVJ27:WVJ28 WVJ29:WVJ30 WVJ32:WVJ38">
      <formula1>"地直单位,县（市、区）级,乡（镇)、街道（社区）级"</formula1>
    </dataValidation>
  </dataValidations>
  <pageMargins left="0.354166666666667" right="0.236111111111111" top="0.354166666666667" bottom="0.432638888888889" header="0.314583333333333" footer="0.314583333333333"/>
  <pageSetup paperSize="9" scale="91" fitToHeight="0" orientation="landscape" horizontalDpi="600" verticalDpi="3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30"/>
  <sheetViews>
    <sheetView tabSelected="1" view="pageBreakPreview" zoomScaleNormal="130" zoomScaleSheetLayoutView="100" workbookViewId="0">
      <selection activeCell="C21" sqref="C21"/>
    </sheetView>
  </sheetViews>
  <sheetFormatPr defaultColWidth="9" defaultRowHeight="13.3"/>
  <cols>
    <col min="1" max="2" width="11.2454545454545" style="3" customWidth="true"/>
    <col min="3" max="3" width="12.5909090909091" style="3" customWidth="true"/>
    <col min="4" max="4" width="9.10909090909091" style="3" customWidth="true"/>
    <col min="5" max="5" width="7.96363636363636" style="3" customWidth="true"/>
    <col min="6" max="6" width="10.0363636363636" style="3" customWidth="true"/>
    <col min="7" max="7" width="9.66363636363636" style="3" customWidth="true"/>
    <col min="8" max="8" width="8.93636363636364" style="3" customWidth="true"/>
    <col min="9" max="9" width="11.8545454545455" style="3" customWidth="true"/>
    <col min="10" max="10" width="15.3090909090909" style="3" customWidth="true"/>
    <col min="11" max="11" width="13.1363636363636" style="3" customWidth="true"/>
    <col min="12" max="12" width="8.88181818181818" style="3"/>
    <col min="13" max="13" width="13.3090909090909" style="3" customWidth="true"/>
    <col min="14" max="14" width="15.2181818181818" style="3" customWidth="true"/>
    <col min="15" max="15" width="13.4909090909091" style="3" customWidth="true"/>
    <col min="16" max="16" width="15.3636363636364" style="3" customWidth="true"/>
  </cols>
  <sheetData>
    <row r="1" ht="18" spans="1:16">
      <c r="A1" s="4"/>
      <c r="B1" s="4"/>
      <c r="C1" s="4"/>
      <c r="D1" s="5"/>
      <c r="E1" s="5"/>
      <c r="F1" s="5"/>
      <c r="G1" s="5"/>
      <c r="H1" s="5"/>
      <c r="I1" s="5"/>
      <c r="J1" s="5"/>
      <c r="K1" s="5"/>
      <c r="L1" s="5"/>
      <c r="M1" s="5"/>
      <c r="N1" s="5"/>
      <c r="O1" s="5"/>
      <c r="P1" s="5"/>
    </row>
    <row r="2" ht="54" customHeight="true" spans="1:16">
      <c r="A2" s="6" t="s">
        <v>659</v>
      </c>
      <c r="B2" s="6"/>
      <c r="C2" s="6"/>
      <c r="D2" s="6"/>
      <c r="E2" s="6"/>
      <c r="F2" s="6"/>
      <c r="G2" s="6"/>
      <c r="H2" s="6"/>
      <c r="I2" s="6"/>
      <c r="J2" s="6"/>
      <c r="K2" s="6"/>
      <c r="L2" s="6"/>
      <c r="M2" s="6"/>
      <c r="N2" s="6"/>
      <c r="O2" s="6"/>
      <c r="P2" s="6"/>
    </row>
    <row r="3" s="1" customFormat="true" ht="49" customHeight="true" spans="1:16">
      <c r="A3" s="7" t="s">
        <v>2</v>
      </c>
      <c r="B3" s="7" t="s">
        <v>3</v>
      </c>
      <c r="C3" s="7" t="s">
        <v>4</v>
      </c>
      <c r="D3" s="7" t="s">
        <v>5</v>
      </c>
      <c r="E3" s="7" t="s">
        <v>6</v>
      </c>
      <c r="F3" s="7" t="s">
        <v>7</v>
      </c>
      <c r="G3" s="7" t="s">
        <v>9</v>
      </c>
      <c r="H3" s="7" t="s">
        <v>10</v>
      </c>
      <c r="I3" s="7" t="s">
        <v>11</v>
      </c>
      <c r="J3" s="7" t="s">
        <v>12</v>
      </c>
      <c r="K3" s="7" t="s">
        <v>13</v>
      </c>
      <c r="L3" s="7" t="s">
        <v>660</v>
      </c>
      <c r="M3" s="7" t="s">
        <v>15</v>
      </c>
      <c r="N3" s="7" t="s">
        <v>16</v>
      </c>
      <c r="O3" s="7" t="s">
        <v>661</v>
      </c>
      <c r="P3" s="7" t="s">
        <v>17</v>
      </c>
    </row>
    <row r="4" s="1" customFormat="true" ht="76" customHeight="true" spans="1:16">
      <c r="A4" s="8" t="s">
        <v>662</v>
      </c>
      <c r="B4" s="9" t="s">
        <v>663</v>
      </c>
      <c r="C4" s="9" t="s">
        <v>664</v>
      </c>
      <c r="D4" s="8" t="s">
        <v>665</v>
      </c>
      <c r="E4" s="8"/>
      <c r="F4" s="8">
        <v>1</v>
      </c>
      <c r="G4" s="8" t="s">
        <v>23</v>
      </c>
      <c r="H4" s="8" t="s">
        <v>666</v>
      </c>
      <c r="I4" s="9" t="s">
        <v>25</v>
      </c>
      <c r="J4" s="8" t="s">
        <v>667</v>
      </c>
      <c r="K4" s="8" t="s">
        <v>668</v>
      </c>
      <c r="L4" s="8" t="s">
        <v>23</v>
      </c>
      <c r="M4" s="9" t="s">
        <v>27</v>
      </c>
      <c r="N4" s="8" t="s">
        <v>28</v>
      </c>
      <c r="O4" s="21" t="s">
        <v>669</v>
      </c>
      <c r="P4" s="8"/>
    </row>
    <row r="5" s="1" customFormat="true" ht="79" customHeight="true" spans="1:16">
      <c r="A5" s="8" t="s">
        <v>670</v>
      </c>
      <c r="B5" s="10" t="s">
        <v>671</v>
      </c>
      <c r="C5" s="9" t="s">
        <v>672</v>
      </c>
      <c r="D5" s="10" t="s">
        <v>673</v>
      </c>
      <c r="E5" s="10" t="s">
        <v>99</v>
      </c>
      <c r="F5" s="10">
        <v>1</v>
      </c>
      <c r="G5" s="10" t="s">
        <v>23</v>
      </c>
      <c r="H5" s="10" t="s">
        <v>674</v>
      </c>
      <c r="I5" s="9" t="s">
        <v>25</v>
      </c>
      <c r="J5" s="8" t="s">
        <v>675</v>
      </c>
      <c r="K5" s="10" t="s">
        <v>26</v>
      </c>
      <c r="L5" s="10" t="s">
        <v>23</v>
      </c>
      <c r="M5" s="9" t="s">
        <v>27</v>
      </c>
      <c r="N5" s="10" t="s">
        <v>676</v>
      </c>
      <c r="O5" s="21"/>
      <c r="P5" s="10"/>
    </row>
    <row r="6" s="1" customFormat="true" ht="86" customHeight="true" spans="1:16">
      <c r="A6" s="8" t="s">
        <v>677</v>
      </c>
      <c r="B6" s="10" t="s">
        <v>678</v>
      </c>
      <c r="C6" s="9" t="s">
        <v>679</v>
      </c>
      <c r="D6" s="10" t="s">
        <v>680</v>
      </c>
      <c r="E6" s="10" t="s">
        <v>99</v>
      </c>
      <c r="F6" s="10">
        <v>1</v>
      </c>
      <c r="G6" s="10" t="s">
        <v>23</v>
      </c>
      <c r="H6" s="10" t="s">
        <v>674</v>
      </c>
      <c r="I6" s="9" t="s">
        <v>25</v>
      </c>
      <c r="J6" s="10" t="s">
        <v>681</v>
      </c>
      <c r="K6" s="10" t="s">
        <v>26</v>
      </c>
      <c r="L6" s="10" t="s">
        <v>23</v>
      </c>
      <c r="M6" s="9" t="s">
        <v>27</v>
      </c>
      <c r="N6" s="10" t="s">
        <v>682</v>
      </c>
      <c r="O6" s="21"/>
      <c r="P6" s="10"/>
    </row>
    <row r="7" s="1" customFormat="true" ht="75" customHeight="true" spans="1:16">
      <c r="A7" s="11" t="s">
        <v>683</v>
      </c>
      <c r="B7" s="12" t="s">
        <v>684</v>
      </c>
      <c r="C7" s="9" t="s">
        <v>685</v>
      </c>
      <c r="D7" s="10" t="s">
        <v>686</v>
      </c>
      <c r="E7" s="10" t="s">
        <v>99</v>
      </c>
      <c r="F7" s="10">
        <v>2</v>
      </c>
      <c r="G7" s="10" t="s">
        <v>23</v>
      </c>
      <c r="H7" s="10" t="s">
        <v>674</v>
      </c>
      <c r="I7" s="9" t="s">
        <v>25</v>
      </c>
      <c r="J7" s="10" t="s">
        <v>687</v>
      </c>
      <c r="K7" s="10" t="s">
        <v>26</v>
      </c>
      <c r="L7" s="10" t="s">
        <v>23</v>
      </c>
      <c r="M7" s="9" t="s">
        <v>27</v>
      </c>
      <c r="N7" s="10" t="s">
        <v>688</v>
      </c>
      <c r="O7" s="21"/>
      <c r="P7" s="10"/>
    </row>
    <row r="8" s="1" customFormat="true" ht="89" customHeight="true" spans="1:16">
      <c r="A8" s="13"/>
      <c r="B8" s="14"/>
      <c r="C8" s="9" t="s">
        <v>689</v>
      </c>
      <c r="D8" s="10" t="s">
        <v>680</v>
      </c>
      <c r="E8" s="10" t="s">
        <v>99</v>
      </c>
      <c r="F8" s="10">
        <v>1</v>
      </c>
      <c r="G8" s="10" t="s">
        <v>23</v>
      </c>
      <c r="H8" s="10" t="s">
        <v>674</v>
      </c>
      <c r="I8" s="9" t="s">
        <v>25</v>
      </c>
      <c r="J8" s="10" t="s">
        <v>681</v>
      </c>
      <c r="K8" s="10" t="s">
        <v>26</v>
      </c>
      <c r="L8" s="10" t="s">
        <v>23</v>
      </c>
      <c r="M8" s="9" t="s">
        <v>27</v>
      </c>
      <c r="N8" s="10" t="s">
        <v>690</v>
      </c>
      <c r="O8" s="21"/>
      <c r="P8" s="10"/>
    </row>
    <row r="9" s="1" customFormat="true" ht="83" customHeight="true" spans="1:16">
      <c r="A9" s="15"/>
      <c r="B9" s="16"/>
      <c r="C9" s="9" t="s">
        <v>691</v>
      </c>
      <c r="D9" s="10" t="s">
        <v>692</v>
      </c>
      <c r="E9" s="10" t="s">
        <v>99</v>
      </c>
      <c r="F9" s="10">
        <v>1</v>
      </c>
      <c r="G9" s="10" t="s">
        <v>23</v>
      </c>
      <c r="H9" s="10" t="s">
        <v>674</v>
      </c>
      <c r="I9" s="9" t="s">
        <v>25</v>
      </c>
      <c r="J9" s="10" t="s">
        <v>693</v>
      </c>
      <c r="K9" s="10" t="s">
        <v>26</v>
      </c>
      <c r="L9" s="10" t="s">
        <v>23</v>
      </c>
      <c r="M9" s="9" t="s">
        <v>27</v>
      </c>
      <c r="N9" s="10" t="s">
        <v>694</v>
      </c>
      <c r="O9" s="21"/>
      <c r="P9" s="10"/>
    </row>
    <row r="10" s="1" customFormat="true" ht="100" customHeight="true" spans="1:16">
      <c r="A10" s="11" t="s">
        <v>695</v>
      </c>
      <c r="B10" s="12" t="s">
        <v>696</v>
      </c>
      <c r="C10" s="9" t="s">
        <v>697</v>
      </c>
      <c r="D10" s="10" t="s">
        <v>680</v>
      </c>
      <c r="E10" s="10" t="s">
        <v>99</v>
      </c>
      <c r="F10" s="10">
        <v>1</v>
      </c>
      <c r="G10" s="10" t="s">
        <v>23</v>
      </c>
      <c r="H10" s="10" t="s">
        <v>674</v>
      </c>
      <c r="I10" s="9" t="s">
        <v>25</v>
      </c>
      <c r="J10" s="10" t="s">
        <v>681</v>
      </c>
      <c r="K10" s="10" t="s">
        <v>26</v>
      </c>
      <c r="L10" s="10" t="s">
        <v>23</v>
      </c>
      <c r="M10" s="9" t="s">
        <v>27</v>
      </c>
      <c r="N10" s="10" t="s">
        <v>690</v>
      </c>
      <c r="O10" s="22" t="s">
        <v>669</v>
      </c>
      <c r="P10" s="10"/>
    </row>
    <row r="11" s="1" customFormat="true" ht="54" customHeight="true" spans="1:16">
      <c r="A11" s="15"/>
      <c r="B11" s="16"/>
      <c r="C11" s="9" t="s">
        <v>698</v>
      </c>
      <c r="D11" s="10" t="s">
        <v>692</v>
      </c>
      <c r="E11" s="10" t="s">
        <v>99</v>
      </c>
      <c r="F11" s="10">
        <v>1</v>
      </c>
      <c r="G11" s="10" t="s">
        <v>23</v>
      </c>
      <c r="H11" s="10" t="s">
        <v>674</v>
      </c>
      <c r="I11" s="9" t="s">
        <v>25</v>
      </c>
      <c r="J11" s="10" t="s">
        <v>693</v>
      </c>
      <c r="K11" s="10" t="s">
        <v>26</v>
      </c>
      <c r="L11" s="10" t="s">
        <v>23</v>
      </c>
      <c r="M11" s="9" t="s">
        <v>27</v>
      </c>
      <c r="N11" s="10" t="s">
        <v>694</v>
      </c>
      <c r="O11" s="22"/>
      <c r="P11" s="10"/>
    </row>
    <row r="12" s="1" customFormat="true" ht="71" customHeight="true" spans="1:16">
      <c r="A12" s="8" t="s">
        <v>699</v>
      </c>
      <c r="B12" s="10" t="s">
        <v>700</v>
      </c>
      <c r="C12" s="9" t="s">
        <v>701</v>
      </c>
      <c r="D12" s="10" t="s">
        <v>702</v>
      </c>
      <c r="E12" s="10" t="s">
        <v>99</v>
      </c>
      <c r="F12" s="10">
        <v>1</v>
      </c>
      <c r="G12" s="10" t="s">
        <v>23</v>
      </c>
      <c r="H12" s="10" t="s">
        <v>674</v>
      </c>
      <c r="I12" s="9" t="s">
        <v>25</v>
      </c>
      <c r="J12" s="10" t="s">
        <v>703</v>
      </c>
      <c r="K12" s="10" t="s">
        <v>26</v>
      </c>
      <c r="L12" s="10" t="s">
        <v>23</v>
      </c>
      <c r="M12" s="9" t="s">
        <v>27</v>
      </c>
      <c r="N12" s="10" t="s">
        <v>704</v>
      </c>
      <c r="O12" s="22"/>
      <c r="P12" s="10"/>
    </row>
    <row r="13" s="1" customFormat="true" ht="114" customHeight="true" spans="1:16">
      <c r="A13" s="11" t="s">
        <v>705</v>
      </c>
      <c r="B13" s="17" t="s">
        <v>706</v>
      </c>
      <c r="C13" s="9" t="s">
        <v>707</v>
      </c>
      <c r="D13" s="10" t="s">
        <v>680</v>
      </c>
      <c r="E13" s="10" t="s">
        <v>99</v>
      </c>
      <c r="F13" s="10">
        <v>1</v>
      </c>
      <c r="G13" s="10" t="s">
        <v>23</v>
      </c>
      <c r="H13" s="10" t="s">
        <v>674</v>
      </c>
      <c r="I13" s="9" t="s">
        <v>25</v>
      </c>
      <c r="J13" s="10" t="s">
        <v>708</v>
      </c>
      <c r="K13" s="10" t="s">
        <v>26</v>
      </c>
      <c r="L13" s="10" t="s">
        <v>23</v>
      </c>
      <c r="M13" s="9" t="s">
        <v>27</v>
      </c>
      <c r="N13" s="10" t="s">
        <v>682</v>
      </c>
      <c r="O13" s="22"/>
      <c r="P13" s="10"/>
    </row>
    <row r="14" s="1" customFormat="true" ht="86" customHeight="true" spans="1:16">
      <c r="A14" s="15"/>
      <c r="B14" s="18"/>
      <c r="C14" s="9" t="s">
        <v>709</v>
      </c>
      <c r="D14" s="10" t="s">
        <v>692</v>
      </c>
      <c r="E14" s="10" t="s">
        <v>99</v>
      </c>
      <c r="F14" s="10">
        <v>1</v>
      </c>
      <c r="G14" s="10" t="s">
        <v>23</v>
      </c>
      <c r="H14" s="10" t="s">
        <v>674</v>
      </c>
      <c r="I14" s="9" t="s">
        <v>25</v>
      </c>
      <c r="J14" s="10" t="s">
        <v>693</v>
      </c>
      <c r="K14" s="10" t="s">
        <v>26</v>
      </c>
      <c r="L14" s="10" t="s">
        <v>23</v>
      </c>
      <c r="M14" s="9" t="s">
        <v>27</v>
      </c>
      <c r="N14" s="10" t="s">
        <v>710</v>
      </c>
      <c r="O14" s="22"/>
      <c r="P14" s="10"/>
    </row>
    <row r="15" s="1" customFormat="true" ht="75" customHeight="true" spans="1:16">
      <c r="A15" s="8" t="s">
        <v>711</v>
      </c>
      <c r="B15" s="10" t="s">
        <v>712</v>
      </c>
      <c r="C15" s="9" t="s">
        <v>713</v>
      </c>
      <c r="D15" s="10" t="s">
        <v>714</v>
      </c>
      <c r="E15" s="10" t="s">
        <v>99</v>
      </c>
      <c r="F15" s="10">
        <v>1</v>
      </c>
      <c r="G15" s="10" t="s">
        <v>23</v>
      </c>
      <c r="H15" s="10" t="s">
        <v>674</v>
      </c>
      <c r="I15" s="9" t="s">
        <v>25</v>
      </c>
      <c r="J15" s="10" t="s">
        <v>715</v>
      </c>
      <c r="K15" s="10" t="s">
        <v>26</v>
      </c>
      <c r="L15" s="10" t="s">
        <v>23</v>
      </c>
      <c r="M15" s="9" t="s">
        <v>27</v>
      </c>
      <c r="N15" s="10" t="s">
        <v>716</v>
      </c>
      <c r="O15" s="22"/>
      <c r="P15" s="10"/>
    </row>
    <row r="16" s="2" customFormat="true" ht="56" customHeight="true" spans="1:16">
      <c r="A16" s="8" t="s">
        <v>717</v>
      </c>
      <c r="B16" s="19" t="s">
        <v>718</v>
      </c>
      <c r="C16" s="9" t="s">
        <v>719</v>
      </c>
      <c r="D16" s="19" t="s">
        <v>720</v>
      </c>
      <c r="E16" s="19" t="s">
        <v>28</v>
      </c>
      <c r="F16" s="19">
        <v>1</v>
      </c>
      <c r="G16" s="19" t="s">
        <v>23</v>
      </c>
      <c r="H16" s="10" t="s">
        <v>674</v>
      </c>
      <c r="I16" s="9" t="s">
        <v>25</v>
      </c>
      <c r="J16" s="19" t="s">
        <v>721</v>
      </c>
      <c r="K16" s="19" t="s">
        <v>26</v>
      </c>
      <c r="L16" s="19" t="s">
        <v>23</v>
      </c>
      <c r="M16" s="19" t="s">
        <v>27</v>
      </c>
      <c r="N16" s="19" t="s">
        <v>722</v>
      </c>
      <c r="O16" s="23" t="s">
        <v>723</v>
      </c>
      <c r="P16" s="19"/>
    </row>
    <row r="17" s="2" customFormat="true" ht="50" customHeight="true" spans="1:17">
      <c r="A17" s="11" t="s">
        <v>724</v>
      </c>
      <c r="B17" s="10" t="s">
        <v>589</v>
      </c>
      <c r="C17" s="9" t="s">
        <v>725</v>
      </c>
      <c r="D17" s="10" t="s">
        <v>726</v>
      </c>
      <c r="E17" s="10" t="s">
        <v>106</v>
      </c>
      <c r="F17" s="10">
        <v>2</v>
      </c>
      <c r="G17" s="8" t="s">
        <v>23</v>
      </c>
      <c r="H17" s="10" t="s">
        <v>727</v>
      </c>
      <c r="I17" s="8" t="s">
        <v>23</v>
      </c>
      <c r="J17" s="10" t="s">
        <v>728</v>
      </c>
      <c r="K17" s="8" t="s">
        <v>729</v>
      </c>
      <c r="L17" s="8" t="s">
        <v>23</v>
      </c>
      <c r="M17" s="19" t="s">
        <v>27</v>
      </c>
      <c r="N17" s="10" t="s">
        <v>730</v>
      </c>
      <c r="O17" s="23"/>
      <c r="P17" s="10"/>
      <c r="Q17" s="24"/>
    </row>
    <row r="18" s="2" customFormat="true" ht="56" customHeight="true" spans="1:17">
      <c r="A18" s="13"/>
      <c r="B18" s="10"/>
      <c r="C18" s="9" t="s">
        <v>731</v>
      </c>
      <c r="D18" s="10" t="s">
        <v>732</v>
      </c>
      <c r="E18" s="10" t="s">
        <v>106</v>
      </c>
      <c r="F18" s="10">
        <v>2</v>
      </c>
      <c r="G18" s="8" t="s">
        <v>23</v>
      </c>
      <c r="H18" s="10" t="s">
        <v>727</v>
      </c>
      <c r="I18" s="8" t="s">
        <v>23</v>
      </c>
      <c r="J18" s="10" t="s">
        <v>728</v>
      </c>
      <c r="K18" s="8" t="s">
        <v>729</v>
      </c>
      <c r="L18" s="8" t="s">
        <v>23</v>
      </c>
      <c r="M18" s="19" t="s">
        <v>27</v>
      </c>
      <c r="N18" s="10" t="s">
        <v>730</v>
      </c>
      <c r="O18" s="23"/>
      <c r="P18" s="10"/>
      <c r="Q18" s="24"/>
    </row>
    <row r="19" s="2" customFormat="true" ht="57" customHeight="true" spans="1:17">
      <c r="A19" s="13"/>
      <c r="B19" s="10"/>
      <c r="C19" s="9" t="s">
        <v>733</v>
      </c>
      <c r="D19" s="10" t="s">
        <v>734</v>
      </c>
      <c r="E19" s="10" t="s">
        <v>106</v>
      </c>
      <c r="F19" s="10">
        <v>2</v>
      </c>
      <c r="G19" s="8" t="s">
        <v>23</v>
      </c>
      <c r="H19" s="10" t="s">
        <v>674</v>
      </c>
      <c r="I19" s="8" t="s">
        <v>23</v>
      </c>
      <c r="J19" s="10" t="s">
        <v>735</v>
      </c>
      <c r="K19" s="8" t="s">
        <v>26</v>
      </c>
      <c r="L19" s="8" t="s">
        <v>23</v>
      </c>
      <c r="M19" s="19" t="s">
        <v>27</v>
      </c>
      <c r="N19" s="10" t="s">
        <v>736</v>
      </c>
      <c r="O19" s="23"/>
      <c r="P19" s="10"/>
      <c r="Q19" s="24"/>
    </row>
    <row r="20" s="2" customFormat="true" ht="78" customHeight="true" spans="1:16">
      <c r="A20" s="15"/>
      <c r="B20" s="10"/>
      <c r="C20" s="9" t="s">
        <v>737</v>
      </c>
      <c r="D20" s="20" t="s">
        <v>591</v>
      </c>
      <c r="E20" s="20" t="s">
        <v>106</v>
      </c>
      <c r="F20" s="20">
        <v>1</v>
      </c>
      <c r="G20" s="10" t="s">
        <v>23</v>
      </c>
      <c r="H20" s="10" t="s">
        <v>674</v>
      </c>
      <c r="I20" s="8" t="s">
        <v>23</v>
      </c>
      <c r="J20" s="20" t="s">
        <v>738</v>
      </c>
      <c r="K20" s="20" t="s">
        <v>26</v>
      </c>
      <c r="L20" s="20" t="s">
        <v>23</v>
      </c>
      <c r="M20" s="19" t="s">
        <v>27</v>
      </c>
      <c r="N20" s="20" t="s">
        <v>739</v>
      </c>
      <c r="O20" s="23"/>
      <c r="P20" s="20"/>
    </row>
    <row r="21" s="2" customFormat="true" ht="172" customHeight="true" spans="1:17">
      <c r="A21" s="8" t="s">
        <v>740</v>
      </c>
      <c r="B21" s="10" t="s">
        <v>741</v>
      </c>
      <c r="C21" s="9" t="s">
        <v>742</v>
      </c>
      <c r="D21" s="10" t="s">
        <v>21</v>
      </c>
      <c r="E21" s="10"/>
      <c r="F21" s="10">
        <v>1</v>
      </c>
      <c r="G21" s="10" t="s">
        <v>23</v>
      </c>
      <c r="H21" s="10" t="s">
        <v>674</v>
      </c>
      <c r="I21" s="10" t="s">
        <v>25</v>
      </c>
      <c r="J21" s="10" t="s">
        <v>743</v>
      </c>
      <c r="K21" s="10" t="s">
        <v>26</v>
      </c>
      <c r="L21" s="10" t="s">
        <v>23</v>
      </c>
      <c r="M21" s="19" t="s">
        <v>27</v>
      </c>
      <c r="N21" s="10" t="s">
        <v>744</v>
      </c>
      <c r="O21" s="23"/>
      <c r="P21" s="10" t="s">
        <v>745</v>
      </c>
      <c r="Q21" s="24"/>
    </row>
    <row r="22" customFormat="true" ht="20" customHeight="true" spans="6:6">
      <c r="F22" s="3">
        <v>22</v>
      </c>
    </row>
    <row r="23" customFormat="true"/>
    <row r="24" customFormat="true"/>
    <row r="25" customFormat="true"/>
    <row r="26" customFormat="true"/>
    <row r="27" customFormat="true"/>
    <row r="28" customFormat="true"/>
    <row r="29" customFormat="true"/>
    <row r="30" customFormat="true"/>
  </sheetData>
  <autoFilter ref="A3:Q30">
    <extLst/>
  </autoFilter>
  <mergeCells count="13">
    <mergeCell ref="A1:B1"/>
    <mergeCell ref="A2:P2"/>
    <mergeCell ref="A7:A9"/>
    <mergeCell ref="A10:A11"/>
    <mergeCell ref="A13:A14"/>
    <mergeCell ref="A17:A20"/>
    <mergeCell ref="B7:B9"/>
    <mergeCell ref="B10:B11"/>
    <mergeCell ref="B13:B14"/>
    <mergeCell ref="B17:B20"/>
    <mergeCell ref="O4:O9"/>
    <mergeCell ref="O10:O15"/>
    <mergeCell ref="O16:O21"/>
  </mergeCells>
  <dataValidations count="7">
    <dataValidation type="list" allowBlank="1" showInputMessage="1" showErrorMessage="1" sqref="IV16:IV21 SR16:SR21 ACN16:ACN21 AMJ16:AMJ21 AWF16:AWF21 BGB16:BGB21 BPX16:BPX21 BZT16:BZT21 CJP16:CJP21 CTL16:CTL21 DDH16:DDH21 DND16:DND21 DWZ16:DWZ21 EGV16:EGV21 EQR16:EQR21 FAN16:FAN21 FKJ16:FKJ21 FUF16:FUF21 GEB16:GEB21 GNX16:GNX21 GXT16:GXT21 HHP16:HHP21 HRL16:HRL21 IBH16:IBH21 ILD16:ILD21 IUZ16:IUZ21 JEV16:JEV21 JOR16:JOR21 JYN16:JYN21 KIJ16:KIJ21 KSF16:KSF21 LCB16:LCB21 LLX16:LLX21 LVT16:LVT21 MFP16:MFP21 MPL16:MPL21 MZH16:MZH21 NJD16:NJD21 NSZ16:NSZ21 OCV16:OCV21 OMR16:OMR21 OWN16:OWN21 PGJ16:PGJ21 PQF16:PQF21 QAB16:QAB21 QJX16:QJX21 QTT16:QTT21 RDP16:RDP21 RNL16:RNL21 RXH16:RXH21 SHD16:SHD21 SQZ16:SQZ21 TAV16:TAV21 TKR16:TKR21 TUN16:TUN21 UEJ16:UEJ21 UOF16:UOF21 UYB16:UYB21 VHX16:VHX21 VRT16:VRT21 WBP16:WBP21 WLL16:WLL21 WVH16:WVH21">
      <formula1>"地直单位,县（市、区）级,乡（镇)、街道（社区）级"</formula1>
    </dataValidation>
    <dataValidation type="list" allowBlank="1" showInputMessage="1" showErrorMessage="1" sqref="K16:K20 JC16:JC20 SY16:SY20 ACU16:ACU20 AMQ16:AMQ20 AWM16:AWM20 BGI16:BGI20 BQE16:BQE20 CAA16:CAA20 CJW16:CJW20 CTS16:CTS20 DDO16:DDO20 DNK16:DNK20 DXG16:DXG20 EHC16:EHC20 EQY16:EQY20 FAU16:FAU20 FKQ16:FKQ20 FUM16:FUM20 GEI16:GEI20 GOE16:GOE20 GYA16:GYA20 HHW16:HHW20 HRS16:HRS20 IBO16:IBO20 ILK16:ILK20 IVG16:IVG20 JFC16:JFC20 JOY16:JOY20 JYU16:JYU20 KIQ16:KIQ20 KSM16:KSM20 LCI16:LCI20 LME16:LME20 LWA16:LWA20 MFW16:MFW20 MPS16:MPS20 MZO16:MZO20 NJK16:NJK20 NTG16:NTG20 ODC16:ODC20 OMY16:OMY20 OWU16:OWU20 PGQ16:PGQ20 PQM16:PQM20 QAI16:QAI20 QKE16:QKE20 QUA16:QUA20 RDW16:RDW20 RNS16:RNS20 RXO16:RXO20 SHK16:SHK20 SRG16:SRG20 TBC16:TBC20 TKY16:TKY20 TUU16:TUU20 UEQ16:UEQ20 UOM16:UOM20 UYI16:UYI20 VIE16:VIE20 VSA16:VSA20 WBW16:WBW20 WLS16:WLS20 WVO16:WVO20">
      <formula1>"30周岁及以下,35周岁及以下,40周岁及以下,45周岁及以下"</formula1>
    </dataValidation>
    <dataValidation type="list" allowBlank="1" showInputMessage="1" showErrorMessage="1" sqref="L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formula1>"中共党员,不限"</formula1>
    </dataValidation>
    <dataValidation type="list" allowBlank="1" showInputMessage="1" showErrorMessage="1" sqref="G16:G20 I17:I20 IY16:IY20 JA17:JA20 SU16:SU20 SW17:SW20 ACQ16:ACQ20 ACS17:ACS20 AMM16:AMM20 AMO17:AMO20 AWI16:AWI20 AWK17:AWK20 BGE16:BGE20 BGG17:BGG20 BQA16:BQA20 BQC17:BQC20 BZW16:BZW20 BZY17:BZY20 CJS16:CJS20 CJU17:CJU20 CTO16:CTO20 CTQ17:CTQ20 DDK16:DDK20 DDM17:DDM20 DNG16:DNG20 DNI17:DNI20 DXC16:DXC20 DXE17:DXE20 EGY16:EGY20 EHA17:EHA20 EQU16:EQU20 EQW17:EQW20 FAQ16:FAQ20 FAS17:FAS20 FKM16:FKM20 FKO17:FKO20 FUI16:FUI20 FUK17:FUK20 GEE16:GEE20 GEG17:GEG20 GOA16:GOA20 GOC17:GOC20 GXW16:GXW20 GXY17:GXY20 HHS16:HHS20 HHU17:HHU20 HRO16:HRO20 HRQ17:HRQ20 IBK16:IBK20 IBM17:IBM20 ILG16:ILG20 ILI17:ILI20 IVC16:IVC20 IVE17:IVE20 JEY16:JEY20 JFA17:JFA20 JOU16:JOU20 JOW17:JOW20 JYQ16:JYQ20 JYS17:JYS20 KIM16:KIM20 KIO17:KIO20 KSI16:KSI20 KSK17:KSK20 LCE16:LCE20 LCG17:LCG20 LMA16:LMA20 LMC17:LMC20 LVW16:LVW20 LVY17:LVY20 MFS16:MFS20 MFU17:MFU20 MPO16:MPO20 MPQ17:MPQ20 MZK16:MZK20 MZM17:MZM20 NJG16:NJG20 NJI17:NJI20 NTC16:NTC20 NTE17:NTE20 OCY16:OCY20 ODA17:ODA20 OMU16:OMU20 OMW17:OMW20 OWQ16:OWQ20 OWS17:OWS20 PGM16:PGM20 PGO17:PGO20 PQI16:PQI20 PQK17:PQK20 QAE16:QAE20 QAG17:QAG20 QKA16:QKA20 QKC17:QKC20 QTW16:QTW20 QTY17:QTY20 RDS16:RDS20 RDU17:RDU20 RNO16:RNO20 RNQ17:RNQ20 RXK16:RXK20 RXM17:RXM20 SHG16:SHG20 SHI17:SHI20 SRC16:SRC20 SRE17:SRE20 TAY16:TAY20 TBA17:TBA20 TKU16:TKU20 TKW17:TKW20 TUQ16:TUQ20 TUS17:TUS20 UEM16:UEM20 UEO17:UEO20 UOI16:UOI20 UOK17:UOK20 UYE16:UYE20 UYG17:UYG20 VIA16:VIA20 VIC17:VIC20 VRW16:VRW20 VRY17:VRY20 WBS16:WBS20 WBU17:WBU20 WLO16:WLO20 WLQ17:WLQ20 WVK16:WVK20 WVM17:WVM20">
      <formula1>"应届毕业生,退役大学生士兵,退役士兵,项目生,不限"</formula1>
    </dataValidation>
    <dataValidation type="list" allowBlank="1" showInputMessage="1" showErrorMessage="1" sqref="IX16:IX21 ST16:ST21 ACP16:ACP21 AML16:AML21 AWH16:AWH21 BGD16:BGD21 BPZ16:BPZ21 BZV16:BZV21 CJR16:CJR21 CTN16:CTN21 DDJ16:DDJ21 DNF16:DNF21 DXB16:DXB21 EGX16:EGX21 EQT16:EQT21 FAP16:FAP21 FKL16:FKL21 FUH16:FUH21 GED16:GED21 GNZ16:GNZ21 GXV16:GXV21 HHR16:HHR21 HRN16:HRN21 IBJ16:IBJ21 ILF16:ILF21 IVB16:IVB21 JEX16:JEX21 JOT16:JOT21 JYP16:JYP21 KIL16:KIL21 KSH16:KSH21 LCD16:LCD21 LLZ16:LLZ21 LVV16:LVV21 MFR16:MFR21 MPN16:MPN21 MZJ16:MZJ21 NJF16:NJF21 NTB16:NTB21 OCX16:OCX21 OMT16:OMT21 OWP16:OWP21 PGL16:PGL21 PQH16:PQH21 QAD16:QAD21 QJZ16:QJZ21 QTV16:QTV21 RDR16:RDR21 RNN16:RNN21 RXJ16:RXJ21 SHF16:SHF21 SRB16:SRB21 TAX16:TAX21 TKT16:TKT21 TUP16:TUP21 UEL16:UEL21 UOH16:UOH21 UYD16:UYD21 VHZ16:VHZ21 VRV16:VRV21 WBR16:WBR21 WLN16:WLN21 WVJ16:WVJ21">
      <formula1>"地方全额事业编制,地方差额事业编制"</formula1>
    </dataValidation>
    <dataValidation type="list" allowBlank="1" showInputMessage="1" showErrorMessage="1"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L17:L19 M4:M15 JD17:JE19 SZ17:TA19 ACV17:ACW19 AMR17:AMS19 AWN17:AWO19 BGJ17:BGK19 BQF17:BQG19 CAB17:CAC19 CJX17:CJY19 CTT17:CTU19 DDP17:DDQ19 DNL17:DNM19 DXH17:DXI19 EHD17:EHE19 EQZ17:ERA19 FAV17:FAW19 FKR17:FKS19 FUN17:FUO19 GEJ17:GEK19 GOF17:GOG19 GYB17:GYC19 HHX17:HHY19 HRT17:HRU19 IBP17:IBQ19 ILL17:ILM19 IVH17:IVI19 JFD17:JFE19 JOZ17:JPA19 JYV17:JYW19 KIR17:KIS19 KSN17:KSO19 LCJ17:LCK19 LMF17:LMG19 LWB17:LWC19 MFX17:MFY19 MPT17:MPU19 MZP17:MZQ19 NJL17:NJM19 NTH17:NTI19 ODD17:ODE19 OMZ17:ONA19 OWV17:OWW19 PGR17:PGS19 PQN17:PQO19 QAJ17:QAK19 QKF17:QKG19 QUB17:QUC19 RDX17:RDY19 RNT17:RNU19 RXP17:RXQ19 SHL17:SHM19 SRH17:SRI19 TBD17:TBE19 TKZ17:TLA19 TUV17:TUW19 UER17:UES19 UON17:UOO19 UYJ17:UYK19 VIF17:VIG19 VSB17:VSC19 WBX17:WBY19 WLT17:WLU19 WVP17:WVQ19">
      <formula1>"不限,5年（含服务期）"</formula1>
    </dataValidation>
    <dataValidation type="list" allowBlank="1" showInputMessage="1" showErrorMessage="1" sqref="G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G4:G15">
      <formula1>"普通高校应届毕业生,不限"</formula1>
    </dataValidation>
  </dataValidations>
  <pageMargins left="0.314583333333333" right="0.156944444444444" top="0.354166666666667" bottom="0.511805555555556" header="0.314583333333333" footer="0.314583333333333"/>
  <pageSetup paperSize="9" scale="78" fitToHeight="0" orientation="landscape" horizontalDpi="600"/>
  <headerFooter>
    <oddFooter>&amp;C第 &amp;P 页，共 &amp;N 页</oddFooter>
  </headerFooter>
  <rowBreaks count="3" manualBreakCount="3">
    <brk id="9" max="16383" man="1"/>
    <brk id="15" max="16383" man="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地直A类</vt:lpstr>
      <vt:lpstr>地直B类</vt:lpstr>
      <vt:lpstr>地直C类</vt:lpstr>
      <vt:lpstr>县市区A类</vt:lpstr>
      <vt:lpstr>县市区B类</vt:lpstr>
      <vt:lpstr>县市区C类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dxal</cp:lastModifiedBy>
  <dcterms:created xsi:type="dcterms:W3CDTF">2006-09-22T11:21:00Z</dcterms:created>
  <dcterms:modified xsi:type="dcterms:W3CDTF">2022-04-25T17:05:16Z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