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年" sheetId="4" r:id="rId1"/>
  </sheets>
  <definedNames>
    <definedName name="_xlnm.Print_Area" localSheetId="0">'2022年'!$A$1:$K$35</definedName>
    <definedName name="_xlnm.Print_Titles" localSheetId="0">'2022年'!$2:$4</definedName>
  </definedNames>
  <calcPr calcId="144525"/>
</workbook>
</file>

<file path=xl/sharedStrings.xml><?xml version="1.0" encoding="utf-8"?>
<sst xmlns="http://schemas.openxmlformats.org/spreadsheetml/2006/main" count="248" uniqueCount="158">
  <si>
    <t>附件1</t>
  </si>
  <si>
    <t>凭祥市2022年招聘引进急需紧缺人才岗位计划表</t>
  </si>
  <si>
    <t>职位序号</t>
  </si>
  <si>
    <t>用人单位</t>
  </si>
  <si>
    <t>岗位名称</t>
  </si>
  <si>
    <t>聘用人数</t>
  </si>
  <si>
    <t>岗位工作内容</t>
  </si>
  <si>
    <t>报考资格、条件</t>
  </si>
  <si>
    <t>其他</t>
  </si>
  <si>
    <t>备注</t>
  </si>
  <si>
    <t>专业要求</t>
  </si>
  <si>
    <t>学历</t>
  </si>
  <si>
    <t>学位</t>
  </si>
  <si>
    <t>年龄要求</t>
  </si>
  <si>
    <t>中共凭祥市委办公室</t>
  </si>
  <si>
    <t>办公室工作人员</t>
  </si>
  <si>
    <t>负责综合文稿材料写作等工作</t>
  </si>
  <si>
    <t>汉语言文学、中文教育、新闻传播学等专业</t>
  </si>
  <si>
    <t>全日制本科及以上</t>
  </si>
  <si>
    <t>学士学位及以上</t>
  </si>
  <si>
    <t>18周岁以上，30周岁以下</t>
  </si>
  <si>
    <t>20220402</t>
  </si>
  <si>
    <t>凭祥市人民政府办公室</t>
  </si>
  <si>
    <t>政策研究室     工作人员</t>
  </si>
  <si>
    <t>负责政策研究、行政助理、办公室文员、政府应急等工作</t>
  </si>
  <si>
    <t>经济学类</t>
  </si>
  <si>
    <t>18周岁以上，35周岁以下，条件优秀可放宽到40周岁以下</t>
  </si>
  <si>
    <t>电子政务中心工作人员</t>
  </si>
  <si>
    <t>负责电子政务、行政助理、办公室文员、政府应急等工作</t>
  </si>
  <si>
    <t>电子信息科学类</t>
  </si>
  <si>
    <t>20220403</t>
  </si>
  <si>
    <t>中共凭祥市委组织部</t>
  </si>
  <si>
    <t>信息技术员</t>
  </si>
  <si>
    <t>负责新媒体融合、微信公众号、电视手机客户端新闻策划、编辑等工作</t>
  </si>
  <si>
    <t>艺术类（广播电视、动漫、编辑编导方向）</t>
  </si>
  <si>
    <t>18周岁以上，35周岁以下</t>
  </si>
  <si>
    <t>中共党员（含预备党员）优先录用</t>
  </si>
  <si>
    <t>信息宣传员</t>
  </si>
  <si>
    <t>负责新闻策划、采访、编辑等工作</t>
  </si>
  <si>
    <t>中国汉语言文学及文秘类、新闻传播学类</t>
  </si>
  <si>
    <t>专业技术员</t>
  </si>
  <si>
    <t>负责基层党建、村集体经济管理等工作</t>
  </si>
  <si>
    <t>农业经济管理类</t>
  </si>
  <si>
    <t>20220404</t>
  </si>
  <si>
    <t>凭祥市委宣传部</t>
  </si>
  <si>
    <t>宣传专干</t>
  </si>
  <si>
    <t>负责理论宣传、公共管理等工作。</t>
  </si>
  <si>
    <t>中国汉语言文学及文秘类、新闻传播学类、公共管理类</t>
  </si>
  <si>
    <t>18周岁以上，40周岁以下</t>
  </si>
  <si>
    <t>20220405</t>
  </si>
  <si>
    <t>凭祥市人力资源和社会保障局</t>
  </si>
  <si>
    <t>负责办公室日常文件处理、撰写，信息宣传等工作</t>
  </si>
  <si>
    <t>学士学位以上</t>
  </si>
  <si>
    <t>20220406</t>
  </si>
  <si>
    <t>凭祥市住房和城乡建设局</t>
  </si>
  <si>
    <t>质安站             工作人员</t>
  </si>
  <si>
    <t>负责建设工程管理、质量安全监督等工作</t>
  </si>
  <si>
    <t>土建类</t>
  </si>
  <si>
    <t>保障办            工作人员</t>
  </si>
  <si>
    <t>负责公租房住户申请、审核、档案归档管理等工作；负责处理公租房出现的各项投诉及维护工作</t>
  </si>
  <si>
    <t>公共管理类、图书情报与档案管理类</t>
  </si>
  <si>
    <t>20220407</t>
  </si>
  <si>
    <t>凭祥市商务和口岸管理局</t>
  </si>
  <si>
    <t>口岸股             工作人员</t>
  </si>
  <si>
    <t>负责口岸管理工作</t>
  </si>
  <si>
    <t>经济学类、统计学类、土建类、电气工程及电子信息类</t>
  </si>
  <si>
    <t>20220408</t>
  </si>
  <si>
    <t>凭祥市市城乡综合执法局</t>
  </si>
  <si>
    <t>办公室         工作人员</t>
  </si>
  <si>
    <t>负责办公室文电处理、信息稿撰写</t>
  </si>
  <si>
    <t>中国汉语言文学及文秘类、公共管理类</t>
  </si>
  <si>
    <t>20220409</t>
  </si>
  <si>
    <t>凭祥市卫生健康局</t>
  </si>
  <si>
    <t>主要从事信息化建设相关工作</t>
  </si>
  <si>
    <t>计算机科学与技术类</t>
  </si>
  <si>
    <t>20220410</t>
  </si>
  <si>
    <t>凭祥市财政局</t>
  </si>
  <si>
    <t>工程造价          评审员</t>
  </si>
  <si>
    <t>负责工程造价审核等工作</t>
  </si>
  <si>
    <t xml:space="preserve">工程造价专业 </t>
  </si>
  <si>
    <t>有相关工作经历或工作能力强的可以放宽年龄至35岁</t>
  </si>
  <si>
    <t>20220411</t>
  </si>
  <si>
    <t>凭祥市民政局</t>
  </si>
  <si>
    <t>民政助理</t>
  </si>
  <si>
    <t>负责社会救助，核发城乡低保资金发放等业务工作</t>
  </si>
  <si>
    <t>计算机科学与技术类、汉语言文学、金融、社会学专业</t>
  </si>
  <si>
    <t>20220412</t>
  </si>
  <si>
    <t>凭祥市工业和信息化局</t>
  </si>
  <si>
    <t>科技创新员</t>
  </si>
  <si>
    <t>负责科技创新工作</t>
  </si>
  <si>
    <t>生物科学及技术类、电气工程及电子信息类</t>
  </si>
  <si>
    <t>工业经济管理员</t>
  </si>
  <si>
    <t>负责工业经济各项工作</t>
  </si>
  <si>
    <t>20220413</t>
  </si>
  <si>
    <t>凭祥市农业农村局</t>
  </si>
  <si>
    <t>农村发展与改革股工作人员</t>
  </si>
  <si>
    <t>负责农民承包地改革和管理、农村宅基地改革有关工作</t>
  </si>
  <si>
    <t>中国汉语言文学及文秘类、法学类</t>
  </si>
  <si>
    <t>工程技术建设   管理员</t>
  </si>
  <si>
    <t>负责农田项目规划、申报、统计、建设管理等工作</t>
  </si>
  <si>
    <t>水利类</t>
  </si>
  <si>
    <t>20220414</t>
  </si>
  <si>
    <t>凭祥市文化旅游和体育广电局</t>
  </si>
  <si>
    <t>文物管理员</t>
  </si>
  <si>
    <t>负责文物保护单位保护修缮工程及新建场馆等项目建设工作</t>
  </si>
  <si>
    <t>土建类专业、计算机科学与技术类</t>
  </si>
  <si>
    <t>全日制硕士或中级职称以上</t>
  </si>
  <si>
    <t>硕士学位及以上</t>
  </si>
  <si>
    <t>20220415</t>
  </si>
  <si>
    <t>凭祥市林业局</t>
  </si>
  <si>
    <t>林业技术员</t>
  </si>
  <si>
    <t>负责林业管理等相关工作</t>
  </si>
  <si>
    <t>林学和林业工程类，生物科学及技术类</t>
  </si>
  <si>
    <t>全日制本科及以上学历，林业中级工程师及以上职称优先</t>
  </si>
  <si>
    <t>1.掌握ArcGIS基础知识应用；  
2.熟悉应用2000坐标系统转换、空间数据处理及数据检查、成果图制作及出图。</t>
  </si>
  <si>
    <t>20220416</t>
  </si>
  <si>
    <t>凭祥市水利局</t>
  </si>
  <si>
    <t>工程管理员</t>
  </si>
  <si>
    <t>负责水利项目管理等工作</t>
  </si>
  <si>
    <t>土建类专业、水利类专业</t>
  </si>
  <si>
    <t>20220417</t>
  </si>
  <si>
    <t>凭祥市市场监督管理局</t>
  </si>
  <si>
    <t>药品安全监管员</t>
  </si>
  <si>
    <t>负责辖区药品、医疗器械、化妆品质量安全监管工作</t>
  </si>
  <si>
    <t>药学类专业</t>
  </si>
  <si>
    <t>20220418</t>
  </si>
  <si>
    <t>凭祥市司法局</t>
  </si>
  <si>
    <t>依法治市股工作人员</t>
  </si>
  <si>
    <t>负责全面依法治市股日常工作。</t>
  </si>
  <si>
    <t>法学类专业</t>
  </si>
  <si>
    <t>20220419</t>
  </si>
  <si>
    <t>凭祥市档案馆</t>
  </si>
  <si>
    <t>档案开发利用人员</t>
  </si>
  <si>
    <t>负责对档案馆库存档案进行开发利用等工作。</t>
  </si>
  <si>
    <t>中国汉语言文学及文秘类、档案管理类</t>
  </si>
  <si>
    <t>1.岗位涉密，需签订保密协议。2.中共党员优先。</t>
  </si>
  <si>
    <t>20220420</t>
  </si>
  <si>
    <t>凭祥市投资促进局</t>
  </si>
  <si>
    <t>项目股            工作人员</t>
  </si>
  <si>
    <t>负责招商引资项目绩效考评、项目统计管理工作</t>
  </si>
  <si>
    <t>公共管理类、经济学类、法学类、统计学类</t>
  </si>
  <si>
    <t>20220421</t>
  </si>
  <si>
    <t>凭祥市残联</t>
  </si>
  <si>
    <t>财务</t>
  </si>
  <si>
    <t>负责单位资金运作、预决算、单位日常收支管理等工作</t>
  </si>
  <si>
    <t>会计与审计类</t>
  </si>
  <si>
    <t>20220422</t>
  </si>
  <si>
    <t>凭祥市友谊关口岸经济区管理委员会</t>
  </si>
  <si>
    <t>负责办公室的文秘、会务、文件处理、上传下达、督办、接待来访、对外联络等日常事务管理工作。</t>
  </si>
  <si>
    <t>20220423</t>
  </si>
  <si>
    <t>中共凭祥市委党校</t>
  </si>
  <si>
    <t>负责市委党校理论宣传、公共管理等工作。</t>
  </si>
  <si>
    <t>汉语言文学、社会学类、哲学类、政治学类、历史学类</t>
  </si>
  <si>
    <t>20220424</t>
  </si>
  <si>
    <t>凭祥市融媒体中心</t>
  </si>
  <si>
    <t>新媒体部工作人员1</t>
  </si>
  <si>
    <t>中国汉语言文学及文秘类、艺术类（广播电视、动漫、编辑编导方向）</t>
  </si>
  <si>
    <t>汇  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</si>
</sst>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sz val="9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20" borderId="13" applyNumberFormat="0" applyAlignment="0" applyProtection="0">
      <alignment vertical="center"/>
    </xf>
    <xf numFmtId="0" fontId="29" fillId="20" borderId="6" applyNumberFormat="0" applyAlignment="0" applyProtection="0">
      <alignment vertical="center"/>
    </xf>
    <xf numFmtId="0" fontId="30" fillId="22" borderId="14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zoomScale="120" zoomScaleNormal="120" zoomScaleSheetLayoutView="60" workbookViewId="0">
      <pane xSplit="2" ySplit="4" topLeftCell="C31" activePane="bottomRight" state="frozen"/>
      <selection/>
      <selection pane="topRight"/>
      <selection pane="bottomLeft"/>
      <selection pane="bottomRight" activeCell="B34" sqref="B34"/>
    </sheetView>
  </sheetViews>
  <sheetFormatPr defaultColWidth="9" defaultRowHeight="45" customHeight="1"/>
  <cols>
    <col min="1" max="1" width="5.75" style="7" customWidth="1"/>
    <col min="2" max="2" width="11.375" style="8" customWidth="1"/>
    <col min="3" max="3" width="13.625" style="1" customWidth="1"/>
    <col min="4" max="4" width="6.625" style="8" customWidth="1"/>
    <col min="5" max="5" width="26.6666666666667" style="8" customWidth="1"/>
    <col min="6" max="6" width="18.125" style="8" customWidth="1"/>
    <col min="7" max="7" width="11.375" style="8" customWidth="1"/>
    <col min="8" max="8" width="11.25" style="8" customWidth="1"/>
    <col min="9" max="9" width="21.25" style="8" customWidth="1"/>
    <col min="10" max="10" width="12.5" style="8" customWidth="1"/>
    <col min="11" max="11" width="8.64166666666667" style="8" customWidth="1"/>
    <col min="12" max="16384" width="9" style="8"/>
  </cols>
  <sheetData>
    <row r="1" ht="19" customHeight="1" spans="2:2">
      <c r="B1" s="9" t="s">
        <v>0</v>
      </c>
    </row>
    <row r="2" ht="30" customHeight="1" spans="1:11">
      <c r="A2" s="10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</row>
    <row r="3" ht="33" customHeight="1" spans="1:11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/>
      <c r="H3" s="14"/>
      <c r="I3" s="14"/>
      <c r="J3" s="14" t="s">
        <v>8</v>
      </c>
      <c r="K3" s="14" t="s">
        <v>9</v>
      </c>
    </row>
    <row r="4" s="1" customFormat="1" ht="30" customHeight="1" spans="1:11">
      <c r="A4" s="13"/>
      <c r="B4" s="14"/>
      <c r="C4" s="14"/>
      <c r="D4" s="14"/>
      <c r="E4" s="14"/>
      <c r="F4" s="14" t="s">
        <v>10</v>
      </c>
      <c r="G4" s="14" t="s">
        <v>11</v>
      </c>
      <c r="H4" s="14" t="s">
        <v>12</v>
      </c>
      <c r="I4" s="14" t="s">
        <v>13</v>
      </c>
      <c r="J4" s="14"/>
      <c r="K4" s="14"/>
    </row>
    <row r="5" s="2" customFormat="1" ht="65" customHeight="1" spans="1:12">
      <c r="A5" s="15">
        <v>20220401</v>
      </c>
      <c r="B5" s="16" t="s">
        <v>14</v>
      </c>
      <c r="C5" s="17" t="s">
        <v>15</v>
      </c>
      <c r="D5" s="16">
        <v>2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/>
      <c r="K5" s="16"/>
      <c r="L5" s="48"/>
    </row>
    <row r="6" s="3" customFormat="1" ht="65" customHeight="1" spans="1:11">
      <c r="A6" s="18" t="s">
        <v>21</v>
      </c>
      <c r="B6" s="19" t="s">
        <v>22</v>
      </c>
      <c r="C6" s="19" t="s">
        <v>23</v>
      </c>
      <c r="D6" s="19">
        <v>1</v>
      </c>
      <c r="E6" s="19" t="s">
        <v>24</v>
      </c>
      <c r="F6" s="19" t="s">
        <v>25</v>
      </c>
      <c r="G6" s="19" t="s">
        <v>18</v>
      </c>
      <c r="H6" s="19" t="s">
        <v>19</v>
      </c>
      <c r="I6" s="19" t="s">
        <v>26</v>
      </c>
      <c r="J6" s="49"/>
      <c r="K6" s="19"/>
    </row>
    <row r="7" s="4" customFormat="1" ht="65" customHeight="1" spans="1:11">
      <c r="A7" s="18"/>
      <c r="B7" s="19"/>
      <c r="C7" s="19" t="s">
        <v>27</v>
      </c>
      <c r="D7" s="20">
        <v>1</v>
      </c>
      <c r="E7" s="19" t="s">
        <v>28</v>
      </c>
      <c r="F7" s="19" t="s">
        <v>29</v>
      </c>
      <c r="G7" s="19" t="s">
        <v>18</v>
      </c>
      <c r="H7" s="19" t="s">
        <v>19</v>
      </c>
      <c r="I7" s="19" t="s">
        <v>26</v>
      </c>
      <c r="J7" s="19"/>
      <c r="K7" s="19"/>
    </row>
    <row r="8" s="5" customFormat="1" ht="65" customHeight="1" spans="1:11">
      <c r="A8" s="21" t="s">
        <v>30</v>
      </c>
      <c r="B8" s="22" t="s">
        <v>31</v>
      </c>
      <c r="C8" s="19" t="s">
        <v>32</v>
      </c>
      <c r="D8" s="19">
        <v>1</v>
      </c>
      <c r="E8" s="19" t="s">
        <v>33</v>
      </c>
      <c r="F8" s="19" t="s">
        <v>34</v>
      </c>
      <c r="G8" s="19" t="s">
        <v>18</v>
      </c>
      <c r="H8" s="19" t="s">
        <v>19</v>
      </c>
      <c r="I8" s="19" t="s">
        <v>35</v>
      </c>
      <c r="J8" s="50" t="s">
        <v>36</v>
      </c>
      <c r="K8" s="19"/>
    </row>
    <row r="9" s="5" customFormat="1" ht="65" customHeight="1" spans="1:11">
      <c r="A9" s="23"/>
      <c r="B9" s="24"/>
      <c r="C9" s="19" t="s">
        <v>37</v>
      </c>
      <c r="D9" s="19">
        <v>1</v>
      </c>
      <c r="E9" s="19" t="s">
        <v>38</v>
      </c>
      <c r="F9" s="19" t="s">
        <v>39</v>
      </c>
      <c r="G9" s="19" t="s">
        <v>18</v>
      </c>
      <c r="H9" s="19" t="s">
        <v>19</v>
      </c>
      <c r="I9" s="19" t="s">
        <v>35</v>
      </c>
      <c r="J9" s="50" t="s">
        <v>36</v>
      </c>
      <c r="K9" s="19"/>
    </row>
    <row r="10" s="5" customFormat="1" ht="65" customHeight="1" spans="1:11">
      <c r="A10" s="25"/>
      <c r="B10" s="26"/>
      <c r="C10" s="19" t="s">
        <v>40</v>
      </c>
      <c r="D10" s="19">
        <v>1</v>
      </c>
      <c r="E10" s="19" t="s">
        <v>41</v>
      </c>
      <c r="F10" s="19" t="s">
        <v>42</v>
      </c>
      <c r="G10" s="19" t="s">
        <v>18</v>
      </c>
      <c r="H10" s="19" t="s">
        <v>19</v>
      </c>
      <c r="I10" s="19" t="s">
        <v>35</v>
      </c>
      <c r="J10" s="50" t="s">
        <v>36</v>
      </c>
      <c r="K10" s="19"/>
    </row>
    <row r="11" s="4" customFormat="1" ht="60" customHeight="1" spans="1:11">
      <c r="A11" s="18" t="s">
        <v>43</v>
      </c>
      <c r="B11" s="27" t="s">
        <v>44</v>
      </c>
      <c r="C11" s="27" t="s">
        <v>45</v>
      </c>
      <c r="D11" s="27">
        <v>1</v>
      </c>
      <c r="E11" s="27" t="s">
        <v>46</v>
      </c>
      <c r="F11" s="27" t="s">
        <v>47</v>
      </c>
      <c r="G11" s="19" t="s">
        <v>18</v>
      </c>
      <c r="H11" s="19" t="s">
        <v>19</v>
      </c>
      <c r="I11" s="27" t="s">
        <v>48</v>
      </c>
      <c r="J11" s="20"/>
      <c r="K11" s="16"/>
    </row>
    <row r="12" s="2" customFormat="1" ht="65" customHeight="1" spans="1:12">
      <c r="A12" s="28" t="s">
        <v>49</v>
      </c>
      <c r="B12" s="16" t="s">
        <v>50</v>
      </c>
      <c r="C12" s="17" t="s">
        <v>15</v>
      </c>
      <c r="D12" s="16">
        <v>2</v>
      </c>
      <c r="E12" s="29" t="s">
        <v>51</v>
      </c>
      <c r="F12" s="17" t="s">
        <v>39</v>
      </c>
      <c r="G12" s="16" t="s">
        <v>18</v>
      </c>
      <c r="H12" s="17" t="s">
        <v>52</v>
      </c>
      <c r="I12" s="16" t="s">
        <v>35</v>
      </c>
      <c r="J12" s="16"/>
      <c r="K12" s="16"/>
      <c r="L12" s="48"/>
    </row>
    <row r="13" s="4" customFormat="1" ht="60" customHeight="1" spans="1:11">
      <c r="A13" s="18" t="s">
        <v>53</v>
      </c>
      <c r="B13" s="22" t="s">
        <v>54</v>
      </c>
      <c r="C13" s="19" t="s">
        <v>55</v>
      </c>
      <c r="D13" s="20">
        <v>1</v>
      </c>
      <c r="E13" s="19" t="s">
        <v>56</v>
      </c>
      <c r="F13" s="30" t="s">
        <v>57</v>
      </c>
      <c r="G13" s="19" t="s">
        <v>18</v>
      </c>
      <c r="H13" s="19" t="s">
        <v>19</v>
      </c>
      <c r="I13" s="19" t="s">
        <v>35</v>
      </c>
      <c r="J13" s="19"/>
      <c r="K13" s="19"/>
    </row>
    <row r="14" s="4" customFormat="1" ht="65" customHeight="1" spans="1:11">
      <c r="A14" s="18"/>
      <c r="B14" s="26"/>
      <c r="C14" s="19" t="s">
        <v>58</v>
      </c>
      <c r="D14" s="20">
        <v>1</v>
      </c>
      <c r="E14" s="19" t="s">
        <v>59</v>
      </c>
      <c r="F14" s="19" t="s">
        <v>60</v>
      </c>
      <c r="G14" s="19" t="s">
        <v>18</v>
      </c>
      <c r="H14" s="19" t="s">
        <v>19</v>
      </c>
      <c r="I14" s="19" t="s">
        <v>35</v>
      </c>
      <c r="J14" s="19"/>
      <c r="K14" s="19"/>
    </row>
    <row r="15" s="4" customFormat="1" ht="60" customHeight="1" spans="1:11">
      <c r="A15" s="18" t="s">
        <v>61</v>
      </c>
      <c r="B15" s="22" t="s">
        <v>62</v>
      </c>
      <c r="C15" s="19" t="s">
        <v>63</v>
      </c>
      <c r="D15" s="20">
        <v>1</v>
      </c>
      <c r="E15" s="19" t="s">
        <v>64</v>
      </c>
      <c r="F15" s="19" t="s">
        <v>65</v>
      </c>
      <c r="G15" s="19" t="s">
        <v>18</v>
      </c>
      <c r="H15" s="19" t="s">
        <v>19</v>
      </c>
      <c r="I15" s="19" t="s">
        <v>20</v>
      </c>
      <c r="J15" s="19"/>
      <c r="K15" s="20"/>
    </row>
    <row r="16" s="4" customFormat="1" ht="60" customHeight="1" spans="1:11">
      <c r="A16" s="18" t="s">
        <v>66</v>
      </c>
      <c r="B16" s="31" t="s">
        <v>67</v>
      </c>
      <c r="C16" s="31" t="s">
        <v>68</v>
      </c>
      <c r="D16" s="31">
        <v>1</v>
      </c>
      <c r="E16" s="31" t="s">
        <v>69</v>
      </c>
      <c r="F16" s="31" t="s">
        <v>70</v>
      </c>
      <c r="G16" s="31" t="s">
        <v>18</v>
      </c>
      <c r="H16" s="31" t="s">
        <v>19</v>
      </c>
      <c r="I16" s="31" t="s">
        <v>35</v>
      </c>
      <c r="J16" s="31"/>
      <c r="K16" s="31"/>
    </row>
    <row r="17" s="4" customFormat="1" ht="60" customHeight="1" spans="1:11">
      <c r="A17" s="32" t="s">
        <v>71</v>
      </c>
      <c r="B17" s="33" t="s">
        <v>72</v>
      </c>
      <c r="C17" s="33" t="s">
        <v>32</v>
      </c>
      <c r="D17" s="33">
        <v>1</v>
      </c>
      <c r="E17" s="33" t="s">
        <v>73</v>
      </c>
      <c r="F17" s="33" t="s">
        <v>74</v>
      </c>
      <c r="G17" s="19" t="s">
        <v>18</v>
      </c>
      <c r="H17" s="19" t="s">
        <v>19</v>
      </c>
      <c r="I17" s="31" t="s">
        <v>20</v>
      </c>
      <c r="J17" s="20"/>
      <c r="K17" s="20"/>
    </row>
    <row r="18" s="4" customFormat="1" ht="65" customHeight="1" spans="1:11">
      <c r="A18" s="34" t="s">
        <v>75</v>
      </c>
      <c r="B18" s="16" t="s">
        <v>76</v>
      </c>
      <c r="C18" s="17" t="s">
        <v>77</v>
      </c>
      <c r="D18" s="27">
        <v>1</v>
      </c>
      <c r="E18" s="17" t="s">
        <v>78</v>
      </c>
      <c r="F18" s="17" t="s">
        <v>79</v>
      </c>
      <c r="G18" s="19" t="s">
        <v>18</v>
      </c>
      <c r="H18" s="19" t="s">
        <v>19</v>
      </c>
      <c r="I18" s="27" t="s">
        <v>20</v>
      </c>
      <c r="J18" s="51" t="s">
        <v>80</v>
      </c>
      <c r="K18" s="20"/>
    </row>
    <row r="19" s="4" customFormat="1" ht="65" customHeight="1" spans="1:12">
      <c r="A19" s="34" t="s">
        <v>81</v>
      </c>
      <c r="B19" s="17" t="s">
        <v>82</v>
      </c>
      <c r="C19" s="17" t="s">
        <v>83</v>
      </c>
      <c r="D19" s="35">
        <v>1</v>
      </c>
      <c r="E19" s="17" t="s">
        <v>84</v>
      </c>
      <c r="F19" s="17" t="s">
        <v>85</v>
      </c>
      <c r="G19" s="19" t="s">
        <v>18</v>
      </c>
      <c r="H19" s="19" t="s">
        <v>19</v>
      </c>
      <c r="I19" s="27" t="s">
        <v>35</v>
      </c>
      <c r="J19" s="35"/>
      <c r="K19" s="35"/>
      <c r="L19" s="52"/>
    </row>
    <row r="20" s="2" customFormat="1" ht="65" customHeight="1" spans="1:11">
      <c r="A20" s="36" t="s">
        <v>86</v>
      </c>
      <c r="B20" s="37" t="s">
        <v>87</v>
      </c>
      <c r="C20" s="17" t="s">
        <v>88</v>
      </c>
      <c r="D20" s="38">
        <v>1</v>
      </c>
      <c r="E20" s="16" t="s">
        <v>89</v>
      </c>
      <c r="F20" s="16" t="s">
        <v>90</v>
      </c>
      <c r="G20" s="16" t="s">
        <v>18</v>
      </c>
      <c r="H20" s="16" t="s">
        <v>19</v>
      </c>
      <c r="I20" s="16" t="s">
        <v>26</v>
      </c>
      <c r="J20" s="38"/>
      <c r="K20" s="16"/>
    </row>
    <row r="21" s="2" customFormat="1" ht="60" customHeight="1" spans="1:11">
      <c r="A21" s="39"/>
      <c r="B21" s="40"/>
      <c r="C21" s="17" t="s">
        <v>91</v>
      </c>
      <c r="D21" s="38">
        <v>1</v>
      </c>
      <c r="E21" s="16" t="s">
        <v>92</v>
      </c>
      <c r="F21" s="16" t="s">
        <v>25</v>
      </c>
      <c r="G21" s="16" t="s">
        <v>18</v>
      </c>
      <c r="H21" s="16" t="s">
        <v>19</v>
      </c>
      <c r="I21" s="16" t="s">
        <v>26</v>
      </c>
      <c r="J21" s="38"/>
      <c r="K21" s="16"/>
    </row>
    <row r="22" s="2" customFormat="1" ht="60" customHeight="1" spans="1:11">
      <c r="A22" s="36" t="s">
        <v>93</v>
      </c>
      <c r="B22" s="37" t="s">
        <v>94</v>
      </c>
      <c r="C22" s="17" t="s">
        <v>95</v>
      </c>
      <c r="D22" s="16">
        <v>1</v>
      </c>
      <c r="E22" s="16" t="s">
        <v>96</v>
      </c>
      <c r="F22" s="16" t="s">
        <v>97</v>
      </c>
      <c r="G22" s="16" t="s">
        <v>18</v>
      </c>
      <c r="H22" s="16" t="s">
        <v>19</v>
      </c>
      <c r="I22" s="16" t="s">
        <v>26</v>
      </c>
      <c r="J22" s="38"/>
      <c r="K22" s="16"/>
    </row>
    <row r="23" s="2" customFormat="1" ht="60" customHeight="1" spans="1:11">
      <c r="A23" s="39"/>
      <c r="B23" s="40"/>
      <c r="C23" s="16" t="s">
        <v>98</v>
      </c>
      <c r="D23" s="16">
        <v>1</v>
      </c>
      <c r="E23" s="16" t="s">
        <v>99</v>
      </c>
      <c r="F23" s="16" t="s">
        <v>100</v>
      </c>
      <c r="G23" s="16" t="s">
        <v>18</v>
      </c>
      <c r="H23" s="16" t="s">
        <v>19</v>
      </c>
      <c r="I23" s="16" t="s">
        <v>26</v>
      </c>
      <c r="J23" s="38"/>
      <c r="K23" s="16"/>
    </row>
    <row r="24" s="2" customFormat="1" ht="65" customHeight="1" spans="1:12">
      <c r="A24" s="15" t="s">
        <v>101</v>
      </c>
      <c r="B24" s="17" t="s">
        <v>102</v>
      </c>
      <c r="C24" s="17" t="s">
        <v>103</v>
      </c>
      <c r="D24" s="35">
        <v>1</v>
      </c>
      <c r="E24" s="17" t="s">
        <v>104</v>
      </c>
      <c r="F24" s="17" t="s">
        <v>105</v>
      </c>
      <c r="G24" s="16" t="s">
        <v>106</v>
      </c>
      <c r="H24" s="16" t="s">
        <v>107</v>
      </c>
      <c r="I24" s="16" t="s">
        <v>26</v>
      </c>
      <c r="J24" s="35"/>
      <c r="K24" s="35"/>
      <c r="L24" s="47"/>
    </row>
    <row r="25" s="2" customFormat="1" ht="99" customHeight="1" spans="1:12">
      <c r="A25" s="15" t="s">
        <v>108</v>
      </c>
      <c r="B25" s="17" t="s">
        <v>109</v>
      </c>
      <c r="C25" s="17" t="s">
        <v>110</v>
      </c>
      <c r="D25" s="35">
        <v>1</v>
      </c>
      <c r="E25" s="17" t="s">
        <v>111</v>
      </c>
      <c r="F25" s="17" t="s">
        <v>112</v>
      </c>
      <c r="G25" s="41" t="s">
        <v>113</v>
      </c>
      <c r="H25" s="16" t="s">
        <v>19</v>
      </c>
      <c r="I25" s="16" t="s">
        <v>35</v>
      </c>
      <c r="J25" s="53" t="s">
        <v>114</v>
      </c>
      <c r="K25" s="35"/>
      <c r="L25" s="47"/>
    </row>
    <row r="26" s="2" customFormat="1" ht="65" customHeight="1" spans="1:12">
      <c r="A26" s="28" t="s">
        <v>115</v>
      </c>
      <c r="B26" s="42" t="s">
        <v>116</v>
      </c>
      <c r="C26" s="17" t="s">
        <v>117</v>
      </c>
      <c r="D26" s="35">
        <v>1</v>
      </c>
      <c r="E26" s="17" t="s">
        <v>118</v>
      </c>
      <c r="F26" s="17" t="s">
        <v>119</v>
      </c>
      <c r="G26" s="16" t="s">
        <v>18</v>
      </c>
      <c r="H26" s="16" t="s">
        <v>19</v>
      </c>
      <c r="I26" s="16" t="s">
        <v>35</v>
      </c>
      <c r="J26" s="35"/>
      <c r="K26" s="35"/>
      <c r="L26" s="47"/>
    </row>
    <row r="27" s="2" customFormat="1" ht="65" customHeight="1" spans="1:12">
      <c r="A27" s="15" t="s">
        <v>120</v>
      </c>
      <c r="B27" s="16" t="s">
        <v>121</v>
      </c>
      <c r="C27" s="16" t="s">
        <v>122</v>
      </c>
      <c r="D27" s="16">
        <v>1</v>
      </c>
      <c r="E27" s="16" t="s">
        <v>123</v>
      </c>
      <c r="F27" s="16" t="s">
        <v>124</v>
      </c>
      <c r="G27" s="16" t="s">
        <v>18</v>
      </c>
      <c r="H27" s="16" t="s">
        <v>19</v>
      </c>
      <c r="I27" s="16" t="s">
        <v>35</v>
      </c>
      <c r="J27" s="16"/>
      <c r="K27" s="16"/>
      <c r="L27" s="48"/>
    </row>
    <row r="28" s="2" customFormat="1" ht="65" customHeight="1" spans="1:12">
      <c r="A28" s="15" t="s">
        <v>125</v>
      </c>
      <c r="B28" s="16" t="s">
        <v>126</v>
      </c>
      <c r="C28" s="16" t="s">
        <v>127</v>
      </c>
      <c r="D28" s="16">
        <v>1</v>
      </c>
      <c r="E28" s="16" t="s">
        <v>128</v>
      </c>
      <c r="F28" s="16" t="s">
        <v>129</v>
      </c>
      <c r="G28" s="16" t="s">
        <v>18</v>
      </c>
      <c r="H28" s="16" t="s">
        <v>19</v>
      </c>
      <c r="I28" s="16" t="s">
        <v>20</v>
      </c>
      <c r="J28" s="16"/>
      <c r="K28" s="16"/>
      <c r="L28" s="48"/>
    </row>
    <row r="29" s="2" customFormat="1" ht="65" customHeight="1" spans="1:12">
      <c r="A29" s="36" t="s">
        <v>130</v>
      </c>
      <c r="B29" s="37" t="s">
        <v>131</v>
      </c>
      <c r="C29" s="16" t="s">
        <v>132</v>
      </c>
      <c r="D29" s="16">
        <v>1</v>
      </c>
      <c r="E29" s="16" t="s">
        <v>133</v>
      </c>
      <c r="F29" s="16" t="s">
        <v>134</v>
      </c>
      <c r="G29" s="16" t="s">
        <v>18</v>
      </c>
      <c r="H29" s="16" t="s">
        <v>19</v>
      </c>
      <c r="I29" s="16" t="s">
        <v>35</v>
      </c>
      <c r="J29" s="54" t="s">
        <v>135</v>
      </c>
      <c r="K29" s="16"/>
      <c r="L29" s="48"/>
    </row>
    <row r="30" s="4" customFormat="1" ht="60" customHeight="1" spans="1:11">
      <c r="A30" s="18" t="s">
        <v>136</v>
      </c>
      <c r="B30" s="22" t="s">
        <v>137</v>
      </c>
      <c r="C30" s="19" t="s">
        <v>138</v>
      </c>
      <c r="D30" s="20">
        <v>1</v>
      </c>
      <c r="E30" s="19" t="s">
        <v>139</v>
      </c>
      <c r="F30" s="19" t="s">
        <v>140</v>
      </c>
      <c r="G30" s="19" t="s">
        <v>18</v>
      </c>
      <c r="H30" s="19" t="s">
        <v>19</v>
      </c>
      <c r="I30" s="19" t="s">
        <v>26</v>
      </c>
      <c r="J30" s="20"/>
      <c r="K30" s="20"/>
    </row>
    <row r="31" s="4" customFormat="1" ht="60" customHeight="1" spans="1:11">
      <c r="A31" s="34" t="s">
        <v>141</v>
      </c>
      <c r="B31" s="27" t="s">
        <v>142</v>
      </c>
      <c r="C31" s="27" t="s">
        <v>143</v>
      </c>
      <c r="D31" s="27">
        <v>1</v>
      </c>
      <c r="E31" s="27" t="s">
        <v>144</v>
      </c>
      <c r="F31" s="27" t="s">
        <v>145</v>
      </c>
      <c r="G31" s="19" t="s">
        <v>18</v>
      </c>
      <c r="H31" s="19" t="s">
        <v>19</v>
      </c>
      <c r="I31" s="27" t="s">
        <v>48</v>
      </c>
      <c r="J31" s="20"/>
      <c r="K31" s="20"/>
    </row>
    <row r="32" s="4" customFormat="1" ht="60" customHeight="1" spans="1:11">
      <c r="A32" s="18" t="s">
        <v>146</v>
      </c>
      <c r="B32" s="27" t="s">
        <v>147</v>
      </c>
      <c r="C32" s="27" t="s">
        <v>15</v>
      </c>
      <c r="D32" s="27">
        <v>1</v>
      </c>
      <c r="E32" s="27" t="s">
        <v>148</v>
      </c>
      <c r="F32" s="27" t="s">
        <v>70</v>
      </c>
      <c r="G32" s="19" t="s">
        <v>18</v>
      </c>
      <c r="H32" s="19" t="s">
        <v>19</v>
      </c>
      <c r="I32" s="27" t="s">
        <v>35</v>
      </c>
      <c r="J32" s="20"/>
      <c r="K32" s="20"/>
    </row>
    <row r="33" s="4" customFormat="1" ht="60" customHeight="1" spans="1:11">
      <c r="A33" s="18" t="s">
        <v>149</v>
      </c>
      <c r="B33" s="27" t="s">
        <v>150</v>
      </c>
      <c r="C33" s="27" t="s">
        <v>45</v>
      </c>
      <c r="D33" s="27">
        <v>1</v>
      </c>
      <c r="E33" s="27" t="s">
        <v>151</v>
      </c>
      <c r="F33" s="27" t="s">
        <v>152</v>
      </c>
      <c r="G33" s="19" t="s">
        <v>18</v>
      </c>
      <c r="H33" s="19" t="s">
        <v>19</v>
      </c>
      <c r="I33" s="27" t="s">
        <v>35</v>
      </c>
      <c r="J33" s="20"/>
      <c r="K33" s="20"/>
    </row>
    <row r="34" s="4" customFormat="1" ht="68" customHeight="1" spans="1:11">
      <c r="A34" s="18" t="s">
        <v>153</v>
      </c>
      <c r="B34" s="19" t="s">
        <v>154</v>
      </c>
      <c r="C34" s="19" t="s">
        <v>155</v>
      </c>
      <c r="D34" s="20">
        <v>1</v>
      </c>
      <c r="E34" s="19" t="s">
        <v>33</v>
      </c>
      <c r="F34" s="19" t="s">
        <v>156</v>
      </c>
      <c r="G34" s="19" t="s">
        <v>18</v>
      </c>
      <c r="H34" s="19" t="s">
        <v>19</v>
      </c>
      <c r="I34" s="19" t="s">
        <v>26</v>
      </c>
      <c r="J34" s="20"/>
      <c r="K34" s="20"/>
    </row>
    <row r="35" s="6" customFormat="1" ht="30" customHeight="1" spans="1:11">
      <c r="A35" s="43" t="s">
        <v>157</v>
      </c>
      <c r="B35" s="44"/>
      <c r="C35" s="45"/>
      <c r="D35" s="44">
        <f>SUM(D5:D34)</f>
        <v>32</v>
      </c>
      <c r="E35" s="45"/>
      <c r="F35" s="45"/>
      <c r="G35" s="45"/>
      <c r="H35" s="45"/>
      <c r="I35" s="45"/>
      <c r="J35" s="45"/>
      <c r="K35" s="45"/>
    </row>
    <row r="36" s="6" customFormat="1" customHeight="1" spans="1:3">
      <c r="A36" s="46"/>
      <c r="C36" s="47"/>
    </row>
  </sheetData>
  <mergeCells count="21">
    <mergeCell ref="A2:K2"/>
    <mergeCell ref="F3:I3"/>
    <mergeCell ref="A35:C35"/>
    <mergeCell ref="E35:K35"/>
    <mergeCell ref="A3:A4"/>
    <mergeCell ref="A6:A7"/>
    <mergeCell ref="A8:A10"/>
    <mergeCell ref="A13:A14"/>
    <mergeCell ref="A20:A21"/>
    <mergeCell ref="A22:A23"/>
    <mergeCell ref="B3:B4"/>
    <mergeCell ref="B6:B7"/>
    <mergeCell ref="B8:B10"/>
    <mergeCell ref="B13:B14"/>
    <mergeCell ref="B20:B21"/>
    <mergeCell ref="B22:B23"/>
    <mergeCell ref="C3:C4"/>
    <mergeCell ref="D3:D4"/>
    <mergeCell ref="E3:E4"/>
    <mergeCell ref="J3:J4"/>
    <mergeCell ref="K3:K4"/>
  </mergeCells>
  <printOptions horizontalCentered="1"/>
  <pageMargins left="0.236111111111111" right="0.236111111111111" top="0.314583333333333" bottom="0.275" header="0.196527777777778" footer="0.0784722222222222"/>
  <pageSetup paperSize="9" scale="99" fitToHeight="8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wmc</dc:creator>
  <cp:lastModifiedBy>月暖</cp:lastModifiedBy>
  <dcterms:created xsi:type="dcterms:W3CDTF">2006-09-13T11:21:00Z</dcterms:created>
  <cp:lastPrinted>2021-10-09T08:20:00Z</cp:lastPrinted>
  <dcterms:modified xsi:type="dcterms:W3CDTF">2022-04-20T08:13:41Z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A89FB73BC05649159E2D610840F4652F</vt:lpwstr>
  </property>
</Properties>
</file>