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30052" windowHeight="13445"/>
  </bookViews>
  <sheets>
    <sheet name="地直" sheetId="5" r:id="rId1"/>
    <sheet name="县市区" sheetId="6" r:id="rId2"/>
  </sheets>
  <definedNames>
    <definedName name="_xlnm._FilterDatabase" localSheetId="0" hidden="1">地直!$A$3:$R$28</definedName>
    <definedName name="_xlnm._FilterDatabase" localSheetId="1" hidden="1">县市区!$A$3:$S$99</definedName>
    <definedName name="_xlnm.Print_Titles" localSheetId="0">地直!$2:$3</definedName>
    <definedName name="_xlnm.Print_Titles" localSheetId="1">县市区!$2:$3</definedName>
  </definedNames>
  <calcPr calcId="144525"/>
</workbook>
</file>

<file path=xl/sharedStrings.xml><?xml version="1.0" encoding="utf-8"?>
<sst xmlns="http://schemas.openxmlformats.org/spreadsheetml/2006/main" count="1405" uniqueCount="385">
  <si>
    <t>附件1</t>
  </si>
  <si>
    <t>2022年大兴安岭地委书记进校园引才活动公开招聘工作人员计划表（地直）</t>
  </si>
  <si>
    <t>单位代码</t>
  </si>
  <si>
    <t>招聘单位</t>
  </si>
  <si>
    <t>岗位代码</t>
  </si>
  <si>
    <t>招聘岗位</t>
  </si>
  <si>
    <t>招聘人数</t>
  </si>
  <si>
    <t>户籍</t>
  </si>
  <si>
    <t>招考对象</t>
  </si>
  <si>
    <t>学历</t>
  </si>
  <si>
    <t>学位</t>
  </si>
  <si>
    <t>专业</t>
  </si>
  <si>
    <t>年龄</t>
  </si>
  <si>
    <t>政治面貌</t>
  </si>
  <si>
    <t>最低服务年限要求</t>
  </si>
  <si>
    <t>其它资格条件要求</t>
  </si>
  <si>
    <t>待遇</t>
  </si>
  <si>
    <t>备注</t>
  </si>
  <si>
    <t>中共大兴安岭地委网络安全和信息化委员会办公室大兴安岭地区互联网应急举报中心</t>
  </si>
  <si>
    <t>001</t>
  </si>
  <si>
    <t>科员</t>
  </si>
  <si>
    <t>不限</t>
  </si>
  <si>
    <t>应届毕业生</t>
  </si>
  <si>
    <t>本科及以上学历</t>
  </si>
  <si>
    <t>与报名学历相对应的学位</t>
  </si>
  <si>
    <t>计算机类、计算机科学与技术(0812)</t>
  </si>
  <si>
    <t>35周岁及以下</t>
  </si>
  <si>
    <t>5年（含试用期）</t>
  </si>
  <si>
    <t>1.普通高等院校毕业生享受事业单位编制及工资待遇。
2.自愿在我区工作5年及以上，并同意签订有关协议的硕士研究生给予人才补助6万元、教育卫生领域“双一流”本科生3万元；给予3年的生活补贴，全日制硕士研究生每人每月1200元；教育卫生领域引进的“双一流”建设高校全日制本科毕业生每人每月1000元。在本地无住房的，单身人才可申请入住人才公寓；已婚人才且租房居住的，可按博士研究生每人每月700元、硕士研究生每人每月500元、本科生每人每月300元标准，申请最长3年时间的租房补贴。</t>
  </si>
  <si>
    <t>本岗位需值夜班，适合男性</t>
  </si>
  <si>
    <t>大兴安岭地区机关事务管理局机关服务中心</t>
  </si>
  <si>
    <t>002</t>
  </si>
  <si>
    <t>生活保障科科员</t>
  </si>
  <si>
    <t>土木工程、土木工程(0814)</t>
  </si>
  <si>
    <t>大兴安岭地区机关事务管理局北山接待中心</t>
  </si>
  <si>
    <t>003</t>
  </si>
  <si>
    <t>公务接待科科员</t>
  </si>
  <si>
    <t>旅游管理类、旅游管理（1254）</t>
  </si>
  <si>
    <t>大兴安岭地区纪委监委审查调查中心</t>
  </si>
  <si>
    <t>004</t>
  </si>
  <si>
    <t>电子信息类、计算机类、计算机科学与技术(0812)</t>
  </si>
  <si>
    <t>中共党员</t>
  </si>
  <si>
    <t>大兴安岭地区行政公署发展和改革委员会项目建设服务中心</t>
  </si>
  <si>
    <t>005</t>
  </si>
  <si>
    <t>综合协调科科员</t>
  </si>
  <si>
    <t>会计学、财务管理</t>
  </si>
  <si>
    <t>大兴安岭地区文体广电和旅游局体育训练中心</t>
  </si>
  <si>
    <t>006</t>
  </si>
  <si>
    <t>出纳员</t>
  </si>
  <si>
    <t>会计学</t>
  </si>
  <si>
    <t>大兴安岭地区文体广电和旅游局群众艺术馆</t>
  </si>
  <si>
    <t>007</t>
  </si>
  <si>
    <t>馆员</t>
  </si>
  <si>
    <t>财务会计类(6303)、会计学、财务管理、财务会计教育、工商管理(1202)</t>
  </si>
  <si>
    <t>大兴安岭地区文体广电和旅游局图书馆</t>
  </si>
  <si>
    <t>008</t>
  </si>
  <si>
    <t>大兴安岭地区市场监督管理局检验检测中心</t>
  </si>
  <si>
    <t>009</t>
  </si>
  <si>
    <t>产品质量检验所/药品检验所检验员</t>
  </si>
  <si>
    <t>药学类、中药学类、化学类、化学(0703)、药学（1007）、中药学（1008）</t>
  </si>
  <si>
    <t>大兴安岭地区民政局城市最低生活保障中心</t>
  </si>
  <si>
    <t>010</t>
  </si>
  <si>
    <t>计算机系统与维护、计算机科学与技术、计算机科学与技术(0812)</t>
  </si>
  <si>
    <t>大兴安岭地区行署交通运输局公路工程质量监督站</t>
  </si>
  <si>
    <t>011</t>
  </si>
  <si>
    <t>道路桥梁与渡河工程，土木、水利与交通工程</t>
  </si>
  <si>
    <t>大兴安岭地区行署营商环境建设监督局政务服务中心</t>
  </si>
  <si>
    <t>012</t>
  </si>
  <si>
    <t>大兴安岭行署林业和草原局 大兴安岭地区林草综合服务中心</t>
  </si>
  <si>
    <t>013</t>
  </si>
  <si>
    <t>林草种苗和野生动物疫源疫病技术科科员</t>
  </si>
  <si>
    <t>从事外业工作</t>
  </si>
  <si>
    <t>大兴安岭地区教师进修学院</t>
  </si>
  <si>
    <t>014</t>
  </si>
  <si>
    <t>教研员</t>
  </si>
  <si>
    <t>思想政治教育、学科教学(思政）</t>
  </si>
  <si>
    <t>需具有相应专业高级中学教师资格证</t>
  </si>
  <si>
    <t>大兴安岭实验中学</t>
  </si>
  <si>
    <t>015</t>
  </si>
  <si>
    <t>教师</t>
  </si>
  <si>
    <t>物理学、应用物理学、物理学(0702)</t>
  </si>
  <si>
    <t>大兴安岭地区人民医院</t>
  </si>
  <si>
    <t>016</t>
  </si>
  <si>
    <t>临床医生</t>
  </si>
  <si>
    <t>临床医学、临床医学(1002)</t>
  </si>
  <si>
    <t>017</t>
  </si>
  <si>
    <t>超声医学科医生</t>
  </si>
  <si>
    <t>医学影像学、影像医学与核医学</t>
  </si>
  <si>
    <t>018</t>
  </si>
  <si>
    <t>护理护士</t>
  </si>
  <si>
    <t>护理学、护理学(1011)</t>
  </si>
  <si>
    <t>019</t>
  </si>
  <si>
    <t>检验科检验</t>
  </si>
  <si>
    <t>医学检验技术、医学检验技术学</t>
  </si>
  <si>
    <t>020</t>
  </si>
  <si>
    <t>影像科影像技师</t>
  </si>
  <si>
    <t>医学影像技术、医学影像技术学</t>
  </si>
  <si>
    <t>大兴安岭地区中医医院（地区妇幼保健院）</t>
  </si>
  <si>
    <t>021</t>
  </si>
  <si>
    <t>中医医生</t>
  </si>
  <si>
    <t>中医学、中医学（1005）</t>
  </si>
  <si>
    <t>具有中医执业医师资格证的优先</t>
  </si>
  <si>
    <t>022</t>
  </si>
  <si>
    <t>临床医学、中西医临床医学、中西医结合临床、临床医学（1002）</t>
  </si>
  <si>
    <t>具有执业（助理）医师资格证的优先</t>
  </si>
  <si>
    <t>023</t>
  </si>
  <si>
    <t>影像医生</t>
  </si>
  <si>
    <t>024</t>
  </si>
  <si>
    <t>检验</t>
  </si>
  <si>
    <t>具有检验技士（师）资格证的优先</t>
  </si>
  <si>
    <t>2022年大兴安岭地委书记进校园引才活动公开招聘工作人员计划表（县市区）</t>
  </si>
  <si>
    <t>人才待遇</t>
  </si>
  <si>
    <t>中共呼玛县委党校</t>
  </si>
  <si>
    <t xml:space="preserve"> </t>
  </si>
  <si>
    <t>普通高等院校毕业生享受事业单位编制及工资待遇。</t>
  </si>
  <si>
    <t>中共呼玛县委组织部呼玛县老干部服务中心</t>
  </si>
  <si>
    <t>中共呼玛县委员会办公室呼玛县档案馆</t>
  </si>
  <si>
    <t>此岗位适合男性</t>
  </si>
  <si>
    <t>呼玛县水务局河湖运行保障中心</t>
  </si>
  <si>
    <t>呼玛县发展和改革局价格认证中心</t>
  </si>
  <si>
    <t>呼玛县住房和城乡建设局呼玛县工程质量安全监测中心</t>
  </si>
  <si>
    <t>技术员</t>
  </si>
  <si>
    <t>土木类、建筑类、土木工程（0814）、建筑学（0813）</t>
  </si>
  <si>
    <t>呼玛县农业农村局畜牧服务中心</t>
  </si>
  <si>
    <t>畜牧兽医、动物医学、动物防疫与检疫、动物科学、畜牧学（0905）、兽医学（0906）</t>
  </si>
  <si>
    <t>呼玛县委宣传部呼玛县融媒体中心</t>
  </si>
  <si>
    <t>记者</t>
  </si>
  <si>
    <t>中国语言文学类、
新闻传播学类</t>
  </si>
  <si>
    <t>呼玛县统计局社会经济调查中心</t>
  </si>
  <si>
    <t>从事野外测量等工作，建议男性。</t>
  </si>
  <si>
    <t>呼玛县农业农村局农业技术推广中心</t>
  </si>
  <si>
    <t>园艺、园艺学（0902）</t>
  </si>
  <si>
    <t>中共呼玛县委政法委员会呼玛县社会治安综合治理中心</t>
  </si>
  <si>
    <t>呼玛县农业农村局呼玛县农田项目指导中心</t>
  </si>
  <si>
    <t>呼玛县交通运输局农村公路事业发展中心</t>
  </si>
  <si>
    <t>生产股技术员</t>
  </si>
  <si>
    <t>土木工程、土木工程（0814）</t>
  </si>
  <si>
    <t>呼玛县人民群众来访接待中心</t>
  </si>
  <si>
    <t>网信科技术员</t>
  </si>
  <si>
    <t>计算机类、计算机科学与技术（0812）</t>
  </si>
  <si>
    <t>呼玛县煤矿服务站</t>
  </si>
  <si>
    <t>呼玛县人民医院</t>
  </si>
  <si>
    <t>外科护士</t>
  </si>
  <si>
    <t>大专及以上学历</t>
  </si>
  <si>
    <t>护理类、护理学类、护理学(1011)</t>
  </si>
  <si>
    <t>需具有从业资格证</t>
  </si>
  <si>
    <t>妇科护士</t>
  </si>
  <si>
    <t>儿科护士</t>
  </si>
  <si>
    <t>门诊护士</t>
  </si>
  <si>
    <t>内科医生</t>
  </si>
  <si>
    <t>临床医学类(6201)、临床医学类、临床医学（1002）</t>
  </si>
  <si>
    <t>外科医生</t>
  </si>
  <si>
    <t>儿科医生</t>
  </si>
  <si>
    <t>超声科医生</t>
  </si>
  <si>
    <t>放射线科医生</t>
  </si>
  <si>
    <t>医学（门类）、临床医学类、医学影像学、影像医学与核医学</t>
  </si>
  <si>
    <t>025</t>
  </si>
  <si>
    <t>放射线科技师</t>
  </si>
  <si>
    <t>医学（门类）、医学技术类、医学影像技术</t>
  </si>
  <si>
    <t>呼玛县中医医院</t>
  </si>
  <si>
    <t>026</t>
  </si>
  <si>
    <t>理疗科中医医师</t>
  </si>
  <si>
    <t>针灸推拿、针灸推拿学</t>
  </si>
  <si>
    <t>027</t>
  </si>
  <si>
    <t>康复科医疗卫生技术人员</t>
  </si>
  <si>
    <t>康复治疗技术、康复治疗学</t>
  </si>
  <si>
    <t>呼玛县韩家园医院</t>
  </si>
  <si>
    <t>028</t>
  </si>
  <si>
    <t>029</t>
  </si>
  <si>
    <t>检验科医疗卫生技术人员</t>
  </si>
  <si>
    <t>医学技术类(6204)、医学技术类、医学技术(1010)</t>
  </si>
  <si>
    <t>呼玛县第二小学</t>
  </si>
  <si>
    <t>030</t>
  </si>
  <si>
    <t>校医</t>
  </si>
  <si>
    <t>护理学、护理学（1011）</t>
  </si>
  <si>
    <t>呼玛县第一幼儿园</t>
  </si>
  <si>
    <t>031</t>
  </si>
  <si>
    <t>学前教育、教育学（0401）</t>
  </si>
  <si>
    <t>需具有幼儿园以上教师资格证</t>
  </si>
  <si>
    <t>032</t>
  </si>
  <si>
    <t>短视频编辑</t>
  </si>
  <si>
    <t>数字媒体艺术</t>
  </si>
  <si>
    <t>一、普通高等院校毕业生享受事业单位编制及工资待遇。
二、“急需紧缺”人才补贴待遇：
（一）签订协议在我县工作5年以上的急需紧缺专业高校毕业生，按照学历层次给予补助。全日制博士研究生，给予10万元；全日制硕士研究生，给予6万元；国内“双一流”建设高校全日制本科毕业生，给予3万元。
（二）我县引进人才，按学历层次给予3年的生活补贴。全日制博士研究生，每人每月1500元；全日制硕士研究生，每人每月1200元；国内“双一流”建设高校全日制本科毕业生，每人每月1000元。
三、“急需紧缺”人才“安居”工程：
“绿色通道”引进急需紧缺人才在当地没有住房的，可申请住房保障。
（一）租房补贴。引进人才以租住方式自行解决住房的，给予3年的租房补贴，全日制博士研究生，每人每月700元；全日制硕士研究生，每人每月500元；国内“双一流”建设高校全日制本科毕业生，每人每月300元。
（二）入住人才公寓。引进人才可以申请免费入住县人才公寓，最长期限不超过5年。
四、“急需紧缺”人才“安心”工程：
（一）“绿色通道”引进急需紧缺人才的配偶及随迁家属享受就业安置政策，原是机关事业单位正式工作人员的，身份不变对口安置。
（二）随迁子女入托及义务教育阶段入学，可按照本人意愿，由当地教育部门统筹安排到相应学校（幼儿园）就读，报考普通高中的，依据入学地中考成绩和志愿录取。</t>
  </si>
  <si>
    <t>呼玛县高级中学</t>
  </si>
  <si>
    <t>033</t>
  </si>
  <si>
    <t>数学教师</t>
  </si>
  <si>
    <t>数学与应用数学、理学（0701）</t>
  </si>
  <si>
    <t>需具有高中数学教师资格证</t>
  </si>
  <si>
    <t>034</t>
  </si>
  <si>
    <t>物理教师</t>
  </si>
  <si>
    <t>物理学、应用物理学、理学（0702）</t>
  </si>
  <si>
    <t>需具有高中物理教师资格证</t>
  </si>
  <si>
    <t>035</t>
  </si>
  <si>
    <t>化学教师</t>
  </si>
  <si>
    <t>化学、应用化学、化学（0703）</t>
  </si>
  <si>
    <t>需具有高中化学教师资格证</t>
  </si>
  <si>
    <t>呼玛县第一中学</t>
  </si>
  <si>
    <t>036</t>
  </si>
  <si>
    <t>物理学、应用物理学、物理学（0702）</t>
  </si>
  <si>
    <t>需具有初中以上物理教师资格证</t>
  </si>
  <si>
    <t>呼玛县韩家园镇励志学校</t>
  </si>
  <si>
    <t>037</t>
  </si>
  <si>
    <t>小学班主任</t>
  </si>
  <si>
    <t>小学教育、教育学（0401）</t>
  </si>
  <si>
    <t>需具有小学以上语文或数学教师资格证</t>
  </si>
  <si>
    <t>中共塔河县纪律检查委员会纪委纪律审查中心</t>
  </si>
  <si>
    <t>038</t>
  </si>
  <si>
    <t>039</t>
  </si>
  <si>
    <t>法学类、法学（0301）</t>
  </si>
  <si>
    <t>塔河县水务局河湖保护中心</t>
  </si>
  <si>
    <t>040</t>
  </si>
  <si>
    <t xml:space="preserve">水利工程与管理类（5502）、水利类、
水利工程（0815） </t>
  </si>
  <si>
    <t>塔河县卫生健康局
十八站医院</t>
  </si>
  <si>
    <t>041</t>
  </si>
  <si>
    <t>护理类（6202）、护理学类、护理（1011）</t>
  </si>
  <si>
    <t>塔河县市政建设服务中心</t>
  </si>
  <si>
    <t>042</t>
  </si>
  <si>
    <t>计算机类(6102)、计算机类、计算机科学与技术（0812）</t>
  </si>
  <si>
    <t>塔河县文体广电和旅游局文体中心</t>
  </si>
  <si>
    <t>043</t>
  </si>
  <si>
    <t>设计学类、设计学（1305）</t>
  </si>
  <si>
    <t>塔河县文体广电和旅游局图书馆</t>
  </si>
  <si>
    <t>044</t>
  </si>
  <si>
    <t xml:space="preserve">计算机类、计算机科学与技术（0812）  </t>
  </si>
  <si>
    <t>塔河县审计局投资审计中心</t>
  </si>
  <si>
    <t>045</t>
  </si>
  <si>
    <t>工程造价、管理科学与工程（1201)</t>
  </si>
  <si>
    <t>塔河县农业农村局农业技术推广中心</t>
  </si>
  <si>
    <t>046</t>
  </si>
  <si>
    <t>农学、植物保护（0904）</t>
  </si>
  <si>
    <t>塔河县融媒体中心</t>
  </si>
  <si>
    <t>047</t>
  </si>
  <si>
    <t>会计</t>
  </si>
  <si>
    <t>财务会计类（6303）、工商管理类、工商管理（1202）</t>
  </si>
  <si>
    <t xml:space="preserve"> 普通高等院校毕业生享受事业单位编制及工资待遇。</t>
  </si>
  <si>
    <t>048</t>
  </si>
  <si>
    <t>播音员</t>
  </si>
  <si>
    <t>播音与主持、播音与主持艺术、新闻传播学（0503）</t>
  </si>
  <si>
    <t>适合男性</t>
  </si>
  <si>
    <t>049</t>
  </si>
  <si>
    <t>文秘</t>
  </si>
  <si>
    <t>文秘类（6703）、秘书学、中国语言文学（0501）</t>
  </si>
  <si>
    <t>塔河县人民政府办公室金融发展服务中心</t>
  </si>
  <si>
    <t>050</t>
  </si>
  <si>
    <t>报关与国际货运、物流管理、工商管理（1202）</t>
  </si>
  <si>
    <t>塔河县交通运输局农村公路事业发展中心</t>
  </si>
  <si>
    <t>051</t>
  </si>
  <si>
    <t>道路桥梁工程技术、道路桥梁与渡河工程、 交通运输工程（0823）</t>
  </si>
  <si>
    <t>塔河县市场监督管理局检验检测中心</t>
  </si>
  <si>
    <t>052</t>
  </si>
  <si>
    <t>电气自动化技术、电气工程及其自动化、电气工程（0808）</t>
  </si>
  <si>
    <t>塔河县财政局资产服务中心</t>
  </si>
  <si>
    <t>053</t>
  </si>
  <si>
    <t>资产评估与管理、资产评估、资产评估（0256）</t>
  </si>
  <si>
    <t>塔河县财政局
财政国库集中支付中心</t>
  </si>
  <si>
    <t>054</t>
  </si>
  <si>
    <t>会计、会计学、会计（1253）</t>
  </si>
  <si>
    <t>塔河固奇谷国家湿地公园服务中心</t>
  </si>
  <si>
    <t>055</t>
  </si>
  <si>
    <t>机电一体化技术、机电技术教育、 机械工程（0802 ）</t>
  </si>
  <si>
    <t>漠河市信访局人民来访来电受理中心</t>
  </si>
  <si>
    <t>056</t>
  </si>
  <si>
    <t>来访接待</t>
  </si>
  <si>
    <t>一、非卫生领域院校毕业生享受事业单位编制及工资待遇。
二、卫生领域引进的全日制本科及以上学历人员除事业单位薪资待遇外享受以下人才政策：
1.协议工作5年及以上的，按学历层次给予补助，全日制博士研究生10万元；全日制硕士研究生6万元；全日制本科生3万元。工作达不到5年的，不享受人才补助。
2.按学历层次给予3年生活补贴，全日制博士研究生，每人每月1500元；全日制硕士研究生，每人每月1200元；全日制本科生每人每月1000元。工作达不到5年的离职当月起不再发放生活补贴。
3.在当地没有住房的，可享受以下三种安居方式的一种（人才只能享受一种保障方式，并由市政府根据实际情况进行适当调剂，不服从调剂的，不再纳入住房保障范围）：一是以租住方式自行解决住房的，给予3年的租房补贴，博士研究生每人每月700元，硕士研究生每人每月500元；本科生每人每月300元。二是申请入住市人才公寓的，可免费入住，最长期限不超过5年。三是在漠河工作5年以上，并在本地购买住房的，给予一次性购房补贴2万元。
（人才待遇按照《漠河市急需紧缺人才引进实施办法》执行，由漠河市委组织部、市人力资源和社会保障局解释）</t>
  </si>
  <si>
    <t>中共漠河市委宣传部文学艺术联合会</t>
  </si>
  <si>
    <t>057</t>
  </si>
  <si>
    <t>办公室科员</t>
  </si>
  <si>
    <t>文学（门类）、文学（05）、管理学（门类）</t>
  </si>
  <si>
    <t>漠河市发展和改革局项目建设服务中心</t>
  </si>
  <si>
    <t>058</t>
  </si>
  <si>
    <t>项目建设科员</t>
  </si>
  <si>
    <t>建设工程管理类（5405） 、管理科学与工程类 、 管理科学与工程（1201）</t>
  </si>
  <si>
    <t>059</t>
  </si>
  <si>
    <t>财务会计类（6303）、会计学、会计（1253）</t>
  </si>
  <si>
    <t>漠河市财政局财政综合服务中心</t>
  </si>
  <si>
    <t>060</t>
  </si>
  <si>
    <t>采购中心科员</t>
  </si>
  <si>
    <t xml:space="preserve">  会计学、工商管理（1202）</t>
  </si>
  <si>
    <t>061</t>
  </si>
  <si>
    <t xml:space="preserve"> 工程造价、工商管理（1202）</t>
  </si>
  <si>
    <t xml:space="preserve">  </t>
  </si>
  <si>
    <t>漠河市审计局投资审计中心</t>
  </si>
  <si>
    <t>062</t>
  </si>
  <si>
    <t>出纳</t>
  </si>
  <si>
    <t>财务会计类（6303）、工商管理类、管理学（12）</t>
  </si>
  <si>
    <t>063</t>
  </si>
  <si>
    <t>审计科科员</t>
  </si>
  <si>
    <t>财务会计类（6303）、经济学类、经济学（02）</t>
  </si>
  <si>
    <t>漠河市住房和城乡建设局建筑工程质量监督站</t>
  </si>
  <si>
    <t>064</t>
  </si>
  <si>
    <t>质量监督员</t>
  </si>
  <si>
    <t>土木建筑大类（54）、土木类、建筑学（0813）、土木工程（0814）</t>
  </si>
  <si>
    <t>漠河市文体广电和旅游局文化馆</t>
  </si>
  <si>
    <t>065</t>
  </si>
  <si>
    <t>音乐表演</t>
  </si>
  <si>
    <t>音乐与舞蹈学类、音乐表演类</t>
  </si>
  <si>
    <t xml:space="preserve">一、非卫生领域院校毕业生享受事业单位编制及工资待遇。
二、卫生领域引进的全日制本科及以上学历人员除事业单位薪资待遇外享受以下人才政策：
1.协议工作5年及以上的，按学历层次给予补助，全日制博士研究生10万元；全日制硕士研究生6万元；全日制本科生3万元。工作达不到5年的，不享受人才补助。
2.按学历层次给予3年生活补贴，全日制博士研究生，每人每月1500元；全日制硕士研究生，每人每月1200元；全日制本科生每人每月1000元。工作达不到5年的离职当月起不再发放生活补贴。
3.在当地没有住房的，可享受以下三种安居方式的一种（人才只能享受一种保障方式，并由市政府根据实际情况进行适当调剂，不服从调剂的，不再纳入住房保障范围）：一是以租住方式自行解决住房的，给予3年的租房补贴，博士研究生每人每月700元，硕士研究生每人每月500元；本科生每人每月300元。二是申请入住市人才公寓的，可免费入住，最长期限不超过5年。三是在漠河工作5年以上，并在本地购买住房的，给予一次性购房补贴2万元。
（人才待遇按照《漠河市急需紧缺人才引进实施办法》执行，由漠河市委组织部、市人力资源和社会保障局解释） </t>
  </si>
  <si>
    <t>漠河市融媒体中心</t>
  </si>
  <si>
    <t>066</t>
  </si>
  <si>
    <t>新闻组记者</t>
  </si>
  <si>
    <t>新闻采编与制作、传播与策划、汉语言文学、戏剧与影视学（1303)</t>
  </si>
  <si>
    <t>专题记者，适合男性</t>
  </si>
  <si>
    <t>067</t>
  </si>
  <si>
    <t>专题组播音员</t>
  </si>
  <si>
    <t>播音与主持、传播与策划、播音与主持艺术、戏剧与影视学（1303)</t>
  </si>
  <si>
    <t>漠河市卫生健康局人民医院</t>
  </si>
  <si>
    <t>068</t>
  </si>
  <si>
    <t>耳鼻喉医生</t>
  </si>
  <si>
    <t>临床医学</t>
  </si>
  <si>
    <t>069</t>
  </si>
  <si>
    <t>急诊科医生</t>
  </si>
  <si>
    <t>070</t>
  </si>
  <si>
    <t>妇产科医生</t>
  </si>
  <si>
    <t>071</t>
  </si>
  <si>
    <t>麻醉科医生</t>
  </si>
  <si>
    <t>临床医学、麻醉学</t>
  </si>
  <si>
    <t>072</t>
  </si>
  <si>
    <t>加格达奇区住房和城乡建设局热力事业发展服务中心</t>
  </si>
  <si>
    <t>073</t>
  </si>
  <si>
    <t xml:space="preserve">普通高等院校毕业生享受事业单位编制及工资待遇。
</t>
  </si>
  <si>
    <t>加格达奇区自然资源局不动产登记中心</t>
  </si>
  <si>
    <t>074</t>
  </si>
  <si>
    <t>加格达奇区自然资源局有害生物防治中心</t>
  </si>
  <si>
    <t>075</t>
  </si>
  <si>
    <t>加格达奇区自然资源局林业和草原综合执法大队</t>
  </si>
  <si>
    <t>076</t>
  </si>
  <si>
    <t>加格达奇区人民医院</t>
  </si>
  <si>
    <t>077</t>
  </si>
  <si>
    <t>加格达奇区委宣传部和广播电视台</t>
  </si>
  <si>
    <t>078</t>
  </si>
  <si>
    <t>新闻传播学类、新闻传播学（0503）</t>
  </si>
  <si>
    <t>加格达奇区营商环境建设监督局大数据中心</t>
  </si>
  <si>
    <t>079</t>
  </si>
  <si>
    <t>加格达奇区发展和改革局区域经济发展服务中心</t>
  </si>
  <si>
    <t>080</t>
  </si>
  <si>
    <t>项目投资综合科财务</t>
  </si>
  <si>
    <t>财务会计类（6303）、经济学（门类）、
管理学（门类）、经济学（02）、管理学（12）</t>
  </si>
  <si>
    <t>加格达奇区住房和城乡建设局住房保障服务中心</t>
  </si>
  <si>
    <t>081</t>
  </si>
  <si>
    <t>土木类、土木工程（0814）</t>
  </si>
  <si>
    <t>加格达奇区第一小学</t>
  </si>
  <si>
    <t>082</t>
  </si>
  <si>
    <t>班主任
（语文教师）</t>
  </si>
  <si>
    <t>小学教育、汉语言文学、教育学（0401）、中国语言文学（0501）</t>
  </si>
  <si>
    <t>需具有小学及以上层次的语文教师资格</t>
  </si>
  <si>
    <t>1.普通高等院校毕业生享受事业单位编制及工资待遇。
2.签订协议并在加区工作5年及以上的，按学历层次给予补助。全日制博士研究生，给予一次性补助10万元；全日制硕士研究生，给予一次性补助6万元。“双一流”高校本科毕业生补给予一次性补助3万元。工作达不到5年的，不享受人才一次性补助。
3.按学历层次给予3年生活补贴，全日制博士研究生，每人每月1500元；全日制硕士研究生，每人每月1200元；“双一流”高校本科毕业生，每人每月1000元。
4.全日制硕士以上学历，在加区没有住房的，可申请免费入住人才公寓，最长期限不超过5年。
5.聘任专业技术职务时，不占单位专业技术职务职数。</t>
  </si>
  <si>
    <t>083</t>
  </si>
  <si>
    <t>班主任
（数学教师）</t>
  </si>
  <si>
    <t>小学教育、数学与应用数学、教育学（0401）、数学（0701）</t>
  </si>
  <si>
    <t>需具有小学及以上层次的数学教师资格</t>
  </si>
  <si>
    <t>加格达奇区育才小学</t>
  </si>
  <si>
    <t>084</t>
  </si>
  <si>
    <t>085</t>
  </si>
  <si>
    <t>加格达奇区第四中学</t>
  </si>
  <si>
    <t>086</t>
  </si>
  <si>
    <t>数学与应用数学、数学（0701）</t>
  </si>
  <si>
    <t>需具有中学及以上层次的数学教师资格</t>
  </si>
  <si>
    <t>087</t>
  </si>
  <si>
    <t>生物教师</t>
  </si>
  <si>
    <t>生物科学、生物学（0710）</t>
  </si>
  <si>
    <t>需具有中学及以上层次的生物教师资格</t>
  </si>
  <si>
    <t>088</t>
  </si>
  <si>
    <t>地理教师</t>
  </si>
  <si>
    <t>地理科学、地理学（0705）</t>
  </si>
  <si>
    <t>需具有中学及以上层次的地理教师资格</t>
  </si>
  <si>
    <t>加格达奇区育才中学</t>
  </si>
  <si>
    <t>089</t>
  </si>
  <si>
    <t>政治教师</t>
  </si>
  <si>
    <t>思想政治教育、政治学（0302）</t>
  </si>
  <si>
    <t>需具有中学及以上层次的政治教师资格</t>
  </si>
  <si>
    <t>090</t>
  </si>
  <si>
    <t>物理学、物理学（0702）</t>
  </si>
  <si>
    <t>需具有中学及以上层次的物理教师资格</t>
  </si>
  <si>
    <t>新林区应急管理局应急指挥保障中心</t>
  </si>
  <si>
    <t>091</t>
  </si>
  <si>
    <t>新林区人力资源和社会保障局劳动人事争议仲裁院</t>
  </si>
  <si>
    <t>092</t>
  </si>
  <si>
    <t>中共新林区委办公室政策研究中心</t>
  </si>
  <si>
    <t>093</t>
  </si>
  <si>
    <t>呼中区人民医院</t>
  </si>
  <si>
    <t>094</t>
  </si>
  <si>
    <t>呼中区第二中学</t>
  </si>
  <si>
    <t>095</t>
  </si>
  <si>
    <t xml:space="preserve">数学教师 </t>
  </si>
  <si>
    <t>数学类、数学(0701)、学科教学（数学）</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</si>
</sst>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41">
    <font>
      <sz val="11"/>
      <color theme="1"/>
      <name val="宋体"/>
      <charset val="134"/>
      <scheme val="minor"/>
    </font>
    <font>
      <sz val="9"/>
      <color theme="1"/>
      <name val="宋体"/>
      <charset val="134"/>
      <scheme val="minor"/>
    </font>
    <font>
      <sz val="10"/>
      <color theme="1"/>
      <name val="宋体"/>
      <charset val="134"/>
      <scheme val="minor"/>
    </font>
    <font>
      <sz val="10"/>
      <name val="宋体"/>
      <charset val="134"/>
    </font>
    <font>
      <sz val="9"/>
      <name val="宋体"/>
      <charset val="134"/>
    </font>
    <font>
      <sz val="26"/>
      <color theme="1"/>
      <name val="方正小标宋简体"/>
      <charset val="134"/>
    </font>
    <font>
      <sz val="26"/>
      <color theme="1"/>
      <name val="宋体"/>
      <charset val="134"/>
      <scheme val="minor"/>
    </font>
    <font>
      <sz val="10"/>
      <color indexed="63"/>
      <name val="宋体"/>
      <charset val="134"/>
    </font>
    <font>
      <sz val="9"/>
      <color indexed="63"/>
      <name val="宋体"/>
      <charset val="134"/>
    </font>
    <font>
      <sz val="9"/>
      <color indexed="8"/>
      <name val="宋体"/>
      <charset val="134"/>
    </font>
    <font>
      <b/>
      <sz val="9"/>
      <name val="宋体"/>
      <charset val="134"/>
    </font>
    <font>
      <sz val="7"/>
      <name val="宋体"/>
      <charset val="134"/>
    </font>
    <font>
      <sz val="8"/>
      <name val="宋体"/>
      <charset val="134"/>
    </font>
    <font>
      <sz val="14"/>
      <name val="宋体"/>
      <charset val="134"/>
    </font>
    <font>
      <sz val="9"/>
      <color theme="1"/>
      <name val="宋体"/>
      <charset val="134"/>
    </font>
    <font>
      <sz val="9"/>
      <name val="宋体"/>
      <charset val="134"/>
      <scheme val="minor"/>
    </font>
    <font>
      <sz val="10"/>
      <name val="宋体"/>
      <charset val="134"/>
      <scheme val="minor"/>
    </font>
    <font>
      <sz val="12"/>
      <color theme="1"/>
      <name val="宋体"/>
      <charset val="134"/>
      <scheme val="minor"/>
    </font>
    <font>
      <sz val="12"/>
      <name val="宋体"/>
      <charset val="134"/>
      <scheme val="minor"/>
    </font>
    <font>
      <sz val="8"/>
      <name val="宋体"/>
      <charset val="134"/>
      <scheme val="minor"/>
    </font>
    <font>
      <sz val="20"/>
      <color theme="1"/>
      <name val="方正小标宋简体"/>
      <charset val="134"/>
    </font>
    <font>
      <sz val="11"/>
      <color theme="1"/>
      <name val="宋体"/>
      <charset val="0"/>
      <scheme val="minor"/>
    </font>
    <font>
      <sz val="11"/>
      <color theme="0"/>
      <name val="宋体"/>
      <charset val="0"/>
      <scheme val="minor"/>
    </font>
    <font>
      <b/>
      <sz val="11"/>
      <color theme="3"/>
      <name val="宋体"/>
      <charset val="134"/>
      <scheme val="minor"/>
    </font>
    <font>
      <b/>
      <sz val="13"/>
      <color theme="3"/>
      <name val="宋体"/>
      <charset val="134"/>
      <scheme val="minor"/>
    </font>
    <font>
      <b/>
      <sz val="11"/>
      <color theme="1"/>
      <name val="宋体"/>
      <charset val="0"/>
      <scheme val="minor"/>
    </font>
    <font>
      <sz val="11"/>
      <color rgb="FF3F3F76"/>
      <name val="宋体"/>
      <charset val="0"/>
      <scheme val="minor"/>
    </font>
    <font>
      <sz val="11"/>
      <color rgb="FF9C6500"/>
      <name val="宋体"/>
      <charset val="0"/>
      <scheme val="minor"/>
    </font>
    <font>
      <u/>
      <sz val="11"/>
      <color rgb="FF0000FF"/>
      <name val="宋体"/>
      <charset val="0"/>
      <scheme val="minor"/>
    </font>
    <font>
      <sz val="11"/>
      <color rgb="FFFF0000"/>
      <name val="宋体"/>
      <charset val="0"/>
      <scheme val="minor"/>
    </font>
    <font>
      <b/>
      <sz val="15"/>
      <color theme="3"/>
      <name val="宋体"/>
      <charset val="134"/>
      <scheme val="minor"/>
    </font>
    <font>
      <b/>
      <sz val="11"/>
      <color rgb="FF3F3F3F"/>
      <name val="宋体"/>
      <charset val="0"/>
      <scheme val="minor"/>
    </font>
    <font>
      <i/>
      <sz val="11"/>
      <color rgb="FF7F7F7F"/>
      <name val="宋体"/>
      <charset val="0"/>
      <scheme val="minor"/>
    </font>
    <font>
      <b/>
      <sz val="18"/>
      <color theme="3"/>
      <name val="宋体"/>
      <charset val="134"/>
      <scheme val="minor"/>
    </font>
    <font>
      <b/>
      <sz val="11"/>
      <color rgb="FFFFFFFF"/>
      <name val="宋体"/>
      <charset val="0"/>
      <scheme val="minor"/>
    </font>
    <font>
      <sz val="11"/>
      <color rgb="FF9C0006"/>
      <name val="宋体"/>
      <charset val="0"/>
      <scheme val="minor"/>
    </font>
    <font>
      <sz val="11"/>
      <color theme="1"/>
      <name val="等线"/>
      <charset val="134"/>
    </font>
    <font>
      <u/>
      <sz val="11"/>
      <color rgb="FF800080"/>
      <name val="宋体"/>
      <charset val="0"/>
      <scheme val="minor"/>
    </font>
    <font>
      <sz val="11"/>
      <color rgb="FF006100"/>
      <name val="宋体"/>
      <charset val="0"/>
      <scheme val="minor"/>
    </font>
    <font>
      <b/>
      <sz val="11"/>
      <color rgb="FFFA7D00"/>
      <name val="宋体"/>
      <charset val="0"/>
      <scheme val="minor"/>
    </font>
    <font>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599993896298105"/>
        <bgColor indexed="64"/>
      </patternFill>
    </fill>
    <fill>
      <patternFill patternType="solid">
        <fgColor theme="8"/>
        <bgColor indexed="64"/>
      </patternFill>
    </fill>
    <fill>
      <patternFill patternType="solid">
        <fgColor rgb="FFFFCC99"/>
        <bgColor indexed="64"/>
      </patternFill>
    </fill>
    <fill>
      <patternFill patternType="solid">
        <fgColor rgb="FFFFEB9C"/>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rgb="FFF2F2F2"/>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7"/>
        <bgColor indexed="64"/>
      </patternFill>
    </fill>
    <fill>
      <patternFill patternType="solid">
        <fgColor rgb="FFA5A5A5"/>
        <bgColor indexed="64"/>
      </patternFill>
    </fill>
    <fill>
      <patternFill patternType="solid">
        <fgColor rgb="FFFFC7CE"/>
        <bgColor indexed="64"/>
      </patternFill>
    </fill>
    <fill>
      <patternFill patternType="solid">
        <fgColor theme="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rgb="FFFFFFCC"/>
        <bgColor indexed="64"/>
      </patternFill>
    </fill>
    <fill>
      <patternFill patternType="solid">
        <fgColor theme="6" tint="0.399975585192419"/>
        <bgColor indexed="64"/>
      </patternFill>
    </fill>
    <fill>
      <patternFill patternType="solid">
        <fgColor theme="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5" tint="0.399975585192419"/>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50">
    <xf numFmtId="0" fontId="0" fillId="0" borderId="0">
      <alignment vertical="center"/>
    </xf>
    <xf numFmtId="0" fontId="36" fillId="0" borderId="0"/>
    <xf numFmtId="0" fontId="22" fillId="10" borderId="0" applyNumberFormat="false" applyBorder="false" applyAlignment="false" applyProtection="false">
      <alignment vertical="center"/>
    </xf>
    <xf numFmtId="0" fontId="21" fillId="13" borderId="0" applyNumberFormat="false" applyBorder="false" applyAlignment="false" applyProtection="false">
      <alignment vertical="center"/>
    </xf>
    <xf numFmtId="0" fontId="31" fillId="12" borderId="9" applyNumberFormat="false" applyAlignment="false" applyProtection="false">
      <alignment vertical="center"/>
    </xf>
    <xf numFmtId="0" fontId="34" fillId="16" borderId="10" applyNumberFormat="false" applyAlignment="false" applyProtection="false">
      <alignment vertical="center"/>
    </xf>
    <xf numFmtId="0" fontId="35" fillId="17" borderId="0" applyNumberFormat="false" applyBorder="false" applyAlignment="false" applyProtection="false">
      <alignment vertical="center"/>
    </xf>
    <xf numFmtId="0" fontId="30" fillId="0" borderId="5" applyNumberFormat="false" applyFill="false" applyAlignment="false" applyProtection="false">
      <alignment vertical="center"/>
    </xf>
    <xf numFmtId="0" fontId="32" fillId="0" borderId="0" applyNumberFormat="false" applyFill="false" applyBorder="false" applyAlignment="false" applyProtection="false">
      <alignment vertical="center"/>
    </xf>
    <xf numFmtId="0" fontId="24" fillId="0" borderId="5" applyNumberFormat="false" applyFill="false" applyAlignment="false" applyProtection="false">
      <alignment vertical="center"/>
    </xf>
    <xf numFmtId="0" fontId="21" fillId="19"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21" fillId="7"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0" fontId="22" fillId="4" borderId="0" applyNumberFormat="false" applyBorder="false" applyAlignment="false" applyProtection="false">
      <alignment vertical="center"/>
    </xf>
    <xf numFmtId="0" fontId="23" fillId="0" borderId="8" applyNumberFormat="false" applyFill="false" applyAlignment="false" applyProtection="false">
      <alignment vertical="center"/>
    </xf>
    <xf numFmtId="0" fontId="25" fillId="0" borderId="6" applyNumberFormat="false" applyFill="false" applyAlignment="false" applyProtection="false">
      <alignment vertical="center"/>
    </xf>
    <xf numFmtId="0" fontId="21" fillId="8" borderId="0" applyNumberFormat="false" applyBorder="false" applyAlignment="false" applyProtection="false">
      <alignment vertical="center"/>
    </xf>
    <xf numFmtId="0" fontId="21" fillId="31" borderId="0" applyNumberFormat="false" applyBorder="false" applyAlignment="false" applyProtection="false">
      <alignment vertical="center"/>
    </xf>
    <xf numFmtId="0" fontId="22" fillId="18"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33" fillId="0" borderId="0" applyNumberFormat="false" applyFill="false" applyBorder="false" applyAlignment="false" applyProtection="false">
      <alignment vertical="center"/>
    </xf>
    <xf numFmtId="0" fontId="37" fillId="0" borderId="0" applyNumberFormat="false" applyFill="false" applyBorder="false" applyAlignment="false" applyProtection="false">
      <alignment vertical="center"/>
    </xf>
    <xf numFmtId="0" fontId="21" fillId="20" borderId="0" applyNumberFormat="false" applyBorder="false" applyAlignment="false" applyProtection="false">
      <alignment vertical="center"/>
    </xf>
    <xf numFmtId="0" fontId="40" fillId="0" borderId="12"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21" fillId="25"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9" fillId="0" borderId="0" applyNumberFormat="false" applyFill="false" applyBorder="false" applyAlignment="false" applyProtection="false">
      <alignment vertical="center"/>
    </xf>
    <xf numFmtId="0" fontId="21" fillId="29" borderId="0" applyNumberFormat="false" applyBorder="false" applyAlignment="false" applyProtection="false">
      <alignment vertical="center"/>
    </xf>
    <xf numFmtId="0" fontId="0" fillId="22" borderId="11" applyNumberFormat="false" applyFont="false" applyAlignment="false" applyProtection="false">
      <alignment vertical="center"/>
    </xf>
    <xf numFmtId="0" fontId="22" fillId="23" borderId="0" applyNumberFormat="false" applyBorder="false" applyAlignment="false" applyProtection="false">
      <alignment vertical="center"/>
    </xf>
    <xf numFmtId="0" fontId="38" fillId="26" borderId="0" applyNumberFormat="false" applyBorder="false" applyAlignment="false" applyProtection="false">
      <alignment vertical="center"/>
    </xf>
    <xf numFmtId="0" fontId="21" fillId="27" borderId="0" applyNumberFormat="false" applyBorder="false" applyAlignment="false" applyProtection="false">
      <alignment vertical="center"/>
    </xf>
    <xf numFmtId="0" fontId="27" fillId="6" borderId="0" applyNumberFormat="false" applyBorder="false" applyAlignment="false" applyProtection="false">
      <alignment vertical="center"/>
    </xf>
    <xf numFmtId="0" fontId="39" fillId="12" borderId="7" applyNumberFormat="false" applyAlignment="false" applyProtection="false">
      <alignment vertical="center"/>
    </xf>
    <xf numFmtId="0" fontId="22" fillId="24" borderId="0" applyNumberFormat="false" applyBorder="false" applyAlignment="false" applyProtection="false">
      <alignment vertical="center"/>
    </xf>
    <xf numFmtId="0" fontId="22" fillId="9" borderId="0" applyNumberFormat="false" applyBorder="false" applyAlignment="false" applyProtection="false">
      <alignment vertical="center"/>
    </xf>
    <xf numFmtId="0" fontId="22" fillId="30" borderId="0" applyNumberFormat="false" applyBorder="false" applyAlignment="false" applyProtection="false">
      <alignment vertical="center"/>
    </xf>
    <xf numFmtId="0" fontId="22" fillId="32" borderId="0" applyNumberFormat="false" applyBorder="false" applyAlignment="false" applyProtection="false">
      <alignment vertical="center"/>
    </xf>
    <xf numFmtId="0" fontId="22" fillId="28"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22" fillId="3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2" fillId="21" borderId="0" applyNumberFormat="false" applyBorder="false" applyAlignment="false" applyProtection="false">
      <alignment vertical="center"/>
    </xf>
    <xf numFmtId="0" fontId="21" fillId="14" borderId="0" applyNumberFormat="false" applyBorder="false" applyAlignment="false" applyProtection="false">
      <alignment vertical="center"/>
    </xf>
    <xf numFmtId="0" fontId="26" fillId="5" borderId="7" applyNumberFormat="false" applyAlignment="false" applyProtection="false">
      <alignment vertical="center"/>
    </xf>
    <xf numFmtId="0" fontId="21" fillId="3" borderId="0" applyNumberFormat="false" applyBorder="false" applyAlignment="false" applyProtection="false">
      <alignment vertical="center"/>
    </xf>
    <xf numFmtId="0" fontId="22" fillId="15" borderId="0" applyNumberFormat="false" applyBorder="false" applyAlignment="false" applyProtection="false">
      <alignment vertical="center"/>
    </xf>
    <xf numFmtId="0" fontId="21" fillId="11" borderId="0" applyNumberFormat="false" applyBorder="false" applyAlignment="false" applyProtection="false">
      <alignment vertical="center"/>
    </xf>
  </cellStyleXfs>
  <cellXfs count="118">
    <xf numFmtId="0" fontId="0" fillId="0" borderId="0" xfId="0">
      <alignment vertical="center"/>
    </xf>
    <xf numFmtId="0" fontId="1" fillId="0" borderId="0" xfId="0" applyFont="true" applyAlignment="true">
      <alignment vertical="center" wrapText="true"/>
    </xf>
    <xf numFmtId="0" fontId="2" fillId="0" borderId="0" xfId="0" applyFont="true">
      <alignment vertical="center"/>
    </xf>
    <xf numFmtId="0" fontId="3" fillId="0" borderId="0" xfId="0" applyFont="true" applyFill="true" applyAlignment="true">
      <alignment horizontal="center"/>
    </xf>
    <xf numFmtId="0" fontId="1" fillId="0" borderId="0" xfId="0" applyFont="true" applyFill="true" applyAlignment="true">
      <alignment horizontal="center" vertical="center" wrapText="true"/>
    </xf>
    <xf numFmtId="0" fontId="3" fillId="0" borderId="0" xfId="30" applyNumberFormat="true" applyFont="true" applyFill="true" applyBorder="true" applyAlignment="true" applyProtection="true"/>
    <xf numFmtId="0" fontId="3" fillId="0" borderId="0" xfId="0" applyFont="true" applyFill="true" applyAlignment="true"/>
    <xf numFmtId="0" fontId="4" fillId="0" borderId="0" xfId="0" applyFont="true" applyFill="true" applyAlignment="true">
      <alignment horizontal="center" wrapText="true"/>
    </xf>
    <xf numFmtId="0" fontId="4" fillId="0" borderId="0" xfId="0" applyFont="true" applyFill="true" applyAlignment="true">
      <alignment wrapText="true"/>
    </xf>
    <xf numFmtId="0" fontId="4" fillId="0" borderId="0" xfId="0" applyFont="true" applyFill="true" applyAlignment="true">
      <alignment horizontal="center" vertical="center" wrapText="true"/>
    </xf>
    <xf numFmtId="0" fontId="4" fillId="0" borderId="0" xfId="0" applyFont="true" applyFill="true" applyAlignment="true">
      <alignment vertical="center" wrapText="true"/>
    </xf>
    <xf numFmtId="0" fontId="2" fillId="0" borderId="0" xfId="0" applyFont="true" applyFill="true" applyAlignment="true"/>
    <xf numFmtId="0" fontId="1" fillId="0" borderId="0" xfId="0" applyFont="true" applyAlignment="true">
      <alignment wrapText="true"/>
    </xf>
    <xf numFmtId="0" fontId="1" fillId="0" borderId="0" xfId="0" applyFont="true" applyFill="true" applyAlignment="true">
      <alignment wrapText="true"/>
    </xf>
    <xf numFmtId="0" fontId="1" fillId="0" borderId="0" xfId="0" applyFont="true" applyFill="true" applyAlignment="true">
      <alignment vertical="center"/>
    </xf>
    <xf numFmtId="0" fontId="2" fillId="0" borderId="0" xfId="0" applyFont="true" applyFill="true" applyAlignment="true" applyProtection="true"/>
    <xf numFmtId="49" fontId="0" fillId="0" borderId="0" xfId="0" applyNumberFormat="true">
      <alignment vertical="center"/>
    </xf>
    <xf numFmtId="0" fontId="0" fillId="0" borderId="0" xfId="0" applyAlignment="true">
      <alignment horizontal="left" vertical="center"/>
    </xf>
    <xf numFmtId="49" fontId="0" fillId="0" borderId="0" xfId="0" applyNumberFormat="true" applyAlignment="true">
      <alignment horizontal="left" vertical="center"/>
    </xf>
    <xf numFmtId="0" fontId="5" fillId="0" borderId="0" xfId="0" applyFont="true" applyAlignment="true">
      <alignment horizontal="center" vertical="center"/>
    </xf>
    <xf numFmtId="0" fontId="6" fillId="0" borderId="0" xfId="0" applyFont="true" applyAlignment="true">
      <alignment horizontal="center" vertical="center"/>
    </xf>
    <xf numFmtId="49" fontId="6" fillId="0" borderId="0" xfId="0" applyNumberFormat="true" applyFont="true" applyAlignment="true">
      <alignment horizontal="center" vertical="center"/>
    </xf>
    <xf numFmtId="0" fontId="7" fillId="0" borderId="1" xfId="0" applyNumberFormat="true" applyFont="true" applyFill="true" applyBorder="true" applyAlignment="true" applyProtection="true">
      <alignment horizontal="center" vertical="center" wrapText="true"/>
    </xf>
    <xf numFmtId="49" fontId="7" fillId="0" borderId="1" xfId="0" applyNumberFormat="true" applyFont="true" applyFill="true" applyBorder="true" applyAlignment="true" applyProtection="true">
      <alignment horizontal="center" vertical="center" wrapText="true"/>
    </xf>
    <xf numFmtId="0" fontId="8" fillId="0" borderId="1" xfId="0" applyNumberFormat="true" applyFont="true" applyFill="true" applyBorder="true" applyAlignment="true" applyProtection="true">
      <alignment horizontal="center" vertical="center" wrapText="true"/>
    </xf>
    <xf numFmtId="0" fontId="4" fillId="0" borderId="1" xfId="0" applyFont="true" applyFill="true" applyBorder="true" applyAlignment="true">
      <alignment horizontal="center" vertical="center" wrapText="true"/>
    </xf>
    <xf numFmtId="49" fontId="4" fillId="0" borderId="1" xfId="0" applyNumberFormat="true" applyFont="true" applyFill="true" applyBorder="true" applyAlignment="true">
      <alignment horizontal="center" vertical="center" wrapText="true"/>
    </xf>
    <xf numFmtId="0" fontId="1" fillId="0" borderId="1" xfId="0" applyFont="true" applyFill="true" applyBorder="true" applyAlignment="true">
      <alignment horizontal="center" vertical="center" wrapText="true"/>
    </xf>
    <xf numFmtId="0" fontId="8" fillId="0" borderId="2" xfId="0" applyNumberFormat="true" applyFont="true" applyFill="true" applyBorder="true" applyAlignment="true" applyProtection="true">
      <alignment horizontal="center" vertical="center" wrapText="true"/>
    </xf>
    <xf numFmtId="0" fontId="4" fillId="0" borderId="2" xfId="0" applyFont="true" applyFill="true" applyBorder="true" applyAlignment="true">
      <alignment horizontal="center" vertical="center" wrapText="true"/>
    </xf>
    <xf numFmtId="0" fontId="8" fillId="0" borderId="3" xfId="0" applyNumberFormat="true" applyFont="true" applyFill="true" applyBorder="true" applyAlignment="true" applyProtection="true">
      <alignment horizontal="center" vertical="center" wrapText="true"/>
    </xf>
    <xf numFmtId="0" fontId="4" fillId="0" borderId="3" xfId="0" applyFont="true" applyFill="true" applyBorder="true" applyAlignment="true">
      <alignment horizontal="center" vertical="center" wrapText="true"/>
    </xf>
    <xf numFmtId="0" fontId="8" fillId="0" borderId="4" xfId="0" applyNumberFormat="true" applyFont="true" applyFill="true" applyBorder="true" applyAlignment="true" applyProtection="true">
      <alignment horizontal="center" vertical="center" wrapText="true"/>
    </xf>
    <xf numFmtId="0" fontId="4" fillId="0" borderId="4" xfId="0" applyFont="true" applyFill="true" applyBorder="true" applyAlignment="true">
      <alignment horizontal="center" vertical="center" wrapText="true"/>
    </xf>
    <xf numFmtId="0" fontId="4" fillId="0" borderId="1" xfId="0" applyFont="true" applyFill="true" applyBorder="true" applyAlignment="true" applyProtection="true">
      <alignment horizontal="center" vertical="center" wrapText="true"/>
    </xf>
    <xf numFmtId="0" fontId="4" fillId="0" borderId="1" xfId="0" applyFont="true" applyBorder="true" applyAlignment="true" applyProtection="true">
      <alignment horizontal="center" vertical="center" wrapText="true"/>
    </xf>
    <xf numFmtId="0" fontId="4" fillId="0" borderId="1" xfId="30" applyNumberFormat="true" applyFont="true" applyFill="true" applyBorder="true" applyAlignment="true" applyProtection="true">
      <alignment horizontal="center" vertical="center" wrapText="true"/>
    </xf>
    <xf numFmtId="0" fontId="9" fillId="0" borderId="1" xfId="0" applyFont="true" applyFill="true" applyBorder="true" applyAlignment="true">
      <alignment horizontal="center" vertical="center" wrapText="true"/>
    </xf>
    <xf numFmtId="0" fontId="4" fillId="0" borderId="1" xfId="0" applyFont="true" applyFill="true" applyBorder="true" applyAlignment="true">
      <alignment horizontal="justify" vertical="center" wrapText="true"/>
    </xf>
    <xf numFmtId="0" fontId="10" fillId="0" borderId="1" xfId="0" applyFont="true" applyFill="true" applyBorder="true" applyAlignment="true">
      <alignment horizontal="center" vertical="center" wrapText="true"/>
    </xf>
    <xf numFmtId="0" fontId="1" fillId="0" borderId="1" xfId="0" applyFont="true" applyBorder="true">
      <alignment vertical="center"/>
    </xf>
    <xf numFmtId="0" fontId="11" fillId="0" borderId="1" xfId="0" applyFont="true" applyFill="true" applyBorder="true" applyAlignment="true">
      <alignment horizontal="justify" vertical="center" wrapText="true"/>
    </xf>
    <xf numFmtId="0" fontId="4" fillId="0" borderId="2" xfId="0" applyFont="true" applyFill="true" applyBorder="true" applyAlignment="true">
      <alignment horizontal="justify" vertical="center" wrapText="true"/>
    </xf>
    <xf numFmtId="0" fontId="4" fillId="0" borderId="3" xfId="0" applyFont="true" applyFill="true" applyBorder="true" applyAlignment="true">
      <alignment horizontal="justify" vertical="center" wrapText="true"/>
    </xf>
    <xf numFmtId="0" fontId="4" fillId="0" borderId="4" xfId="0" applyFont="true" applyFill="true" applyBorder="true" applyAlignment="true">
      <alignment horizontal="justify" vertical="center" wrapText="true"/>
    </xf>
    <xf numFmtId="0" fontId="12" fillId="0" borderId="1" xfId="0" applyFont="true" applyFill="true" applyBorder="true" applyAlignment="true">
      <alignment horizontal="justify" vertical="center" wrapText="true"/>
    </xf>
    <xf numFmtId="0" fontId="4" fillId="0" borderId="1" xfId="0" applyFont="true" applyFill="true" applyBorder="true" applyAlignment="true"/>
    <xf numFmtId="0" fontId="13" fillId="0" borderId="0" xfId="0" applyFont="true" applyFill="true" applyAlignment="true"/>
    <xf numFmtId="0" fontId="0" fillId="0" borderId="0" xfId="0" applyFont="true" applyFill="true" applyAlignment="true">
      <alignment horizontal="center"/>
    </xf>
    <xf numFmtId="0" fontId="0" fillId="0" borderId="0" xfId="0" applyFont="true" applyFill="true" applyBorder="true" applyAlignment="true">
      <alignment horizontal="center"/>
    </xf>
    <xf numFmtId="0" fontId="3" fillId="0" borderId="0" xfId="0" applyFont="true" applyFill="true" applyBorder="true" applyAlignment="true">
      <alignment horizontal="center"/>
    </xf>
    <xf numFmtId="0" fontId="0" fillId="0" borderId="0" xfId="0" applyFont="true" applyFill="true" applyAlignment="true"/>
    <xf numFmtId="0" fontId="4" fillId="0" borderId="1" xfId="0" applyFont="true" applyBorder="true" applyAlignment="true">
      <alignment horizontal="center" vertical="center" wrapText="true"/>
    </xf>
    <xf numFmtId="0" fontId="4" fillId="2" borderId="1" xfId="0" applyFont="true" applyFill="true" applyBorder="true" applyAlignment="true">
      <alignment horizontal="center" vertical="center" wrapText="true"/>
    </xf>
    <xf numFmtId="0" fontId="0" fillId="0" borderId="0" xfId="0" applyAlignment="true">
      <alignment horizontal="center" vertical="center"/>
    </xf>
    <xf numFmtId="49" fontId="0" fillId="0" borderId="0" xfId="0" applyNumberFormat="true" applyAlignment="true">
      <alignment horizontal="center" vertical="center"/>
    </xf>
    <xf numFmtId="0" fontId="14" fillId="0" borderId="1" xfId="0" applyFont="true" applyFill="true" applyBorder="true" applyAlignment="true">
      <alignment horizontal="center" vertical="center" wrapText="true"/>
    </xf>
    <xf numFmtId="0" fontId="1" fillId="2" borderId="1" xfId="0" applyFont="true" applyFill="true" applyBorder="true" applyAlignment="true">
      <alignment horizontal="center" vertical="center" wrapText="true"/>
    </xf>
    <xf numFmtId="0" fontId="4" fillId="0" borderId="1" xfId="0" applyNumberFormat="true" applyFont="true" applyFill="true" applyBorder="true" applyAlignment="true" applyProtection="true">
      <alignment horizontal="center" vertical="center" wrapText="true"/>
    </xf>
    <xf numFmtId="0" fontId="4" fillId="0" borderId="1" xfId="0" applyFont="true" applyFill="true" applyBorder="true" applyAlignment="true" applyProtection="true"/>
    <xf numFmtId="0" fontId="1" fillId="0" borderId="1" xfId="0" applyFont="true" applyFill="true" applyBorder="true" applyAlignment="true" applyProtection="true"/>
    <xf numFmtId="0" fontId="1" fillId="0" borderId="2" xfId="0" applyFont="true" applyFill="true" applyBorder="true" applyAlignment="true">
      <alignment horizontal="justify" vertical="center" wrapText="true"/>
    </xf>
    <xf numFmtId="0" fontId="1" fillId="0" borderId="3" xfId="0" applyFont="true" applyFill="true" applyBorder="true" applyAlignment="true">
      <alignment horizontal="justify" vertical="center" wrapText="true"/>
    </xf>
    <xf numFmtId="0" fontId="1" fillId="0" borderId="4" xfId="0" applyFont="true" applyFill="true" applyBorder="true" applyAlignment="true">
      <alignment horizontal="justify" vertical="center" wrapText="true"/>
    </xf>
    <xf numFmtId="0" fontId="2" fillId="0" borderId="0" xfId="0" applyFont="true" applyFill="true" applyAlignment="true">
      <alignment horizontal="center"/>
    </xf>
    <xf numFmtId="0" fontId="1" fillId="0" borderId="0" xfId="0" applyFont="true" applyAlignment="true">
      <alignment horizontal="center"/>
    </xf>
    <xf numFmtId="0" fontId="1" fillId="0" borderId="0" xfId="0" applyFont="true" applyAlignment="true">
      <alignment horizontal="center" vertical="center"/>
    </xf>
    <xf numFmtId="0" fontId="1" fillId="0" borderId="0" xfId="0" applyFont="true" applyFill="true" applyAlignment="true">
      <alignment horizontal="center"/>
    </xf>
    <xf numFmtId="0" fontId="4" fillId="0" borderId="0" xfId="0" applyFont="true" applyFill="true" applyAlignment="true">
      <alignment horizontal="center"/>
    </xf>
    <xf numFmtId="0" fontId="15" fillId="0" borderId="0" xfId="0" applyFont="true" applyAlignment="true">
      <alignment horizontal="center" vertical="center"/>
    </xf>
    <xf numFmtId="0" fontId="1" fillId="0" borderId="0" xfId="0" applyFont="true" applyAlignment="true"/>
    <xf numFmtId="0" fontId="1" fillId="0" borderId="0" xfId="0" applyFont="true" applyFill="true" applyAlignment="true"/>
    <xf numFmtId="0" fontId="15" fillId="0" borderId="0" xfId="0" applyFont="true" applyFill="true" applyAlignment="true">
      <alignment horizontal="center" vertical="center"/>
    </xf>
    <xf numFmtId="0" fontId="1" fillId="0" borderId="0" xfId="0" applyFont="true" applyAlignment="true" applyProtection="true"/>
    <xf numFmtId="0" fontId="15" fillId="0" borderId="0" xfId="0" applyFont="true" applyAlignment="true" applyProtection="true"/>
    <xf numFmtId="0" fontId="15" fillId="0" borderId="0" xfId="0" applyFont="true" applyAlignment="true">
      <alignment horizontal="center" wrapText="true" shrinkToFit="true"/>
    </xf>
    <xf numFmtId="0" fontId="15" fillId="0" borderId="0" xfId="0" applyFont="true" applyFill="true" applyAlignment="true">
      <alignment horizontal="center" wrapText="true" shrinkToFit="true"/>
    </xf>
    <xf numFmtId="49" fontId="5" fillId="0" borderId="0" xfId="0" applyNumberFormat="true" applyFont="true" applyAlignment="true">
      <alignment horizontal="center" vertical="center"/>
    </xf>
    <xf numFmtId="0" fontId="2" fillId="0" borderId="1" xfId="0" applyFont="true" applyBorder="true" applyAlignment="true">
      <alignment horizontal="center" vertical="center" wrapText="true"/>
    </xf>
    <xf numFmtId="49" fontId="2" fillId="0" borderId="1" xfId="0" applyNumberFormat="true" applyFont="true" applyBorder="true" applyAlignment="true">
      <alignment horizontal="center" vertical="center" wrapText="true"/>
    </xf>
    <xf numFmtId="0" fontId="16" fillId="0" borderId="1" xfId="0" applyFont="true" applyFill="true" applyBorder="true" applyAlignment="true">
      <alignment horizontal="center" vertical="center" wrapText="true"/>
    </xf>
    <xf numFmtId="0" fontId="2" fillId="0" borderId="1" xfId="0" applyFont="true" applyFill="true" applyBorder="true" applyAlignment="true">
      <alignment horizontal="center" vertical="center" wrapText="true"/>
    </xf>
    <xf numFmtId="49" fontId="2" fillId="0" borderId="1" xfId="0" applyNumberFormat="true" applyFont="true" applyFill="true" applyBorder="true" applyAlignment="true">
      <alignment horizontal="center" vertical="center" wrapText="true"/>
    </xf>
    <xf numFmtId="0" fontId="2" fillId="0" borderId="1" xfId="0" applyFont="true" applyFill="true" applyBorder="true" applyAlignment="true">
      <alignment horizontal="center" vertical="center" wrapText="true"/>
    </xf>
    <xf numFmtId="0" fontId="16" fillId="0" borderId="1" xfId="0" applyFont="true" applyFill="true" applyBorder="true" applyAlignment="true" applyProtection="true">
      <alignment horizontal="center" vertical="center" wrapText="true"/>
    </xf>
    <xf numFmtId="0" fontId="16" fillId="0" borderId="1" xfId="0" applyFont="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2" fillId="0" borderId="2" xfId="0" applyFont="true" applyBorder="true" applyAlignment="true">
      <alignment horizontal="center" vertical="center" wrapText="true"/>
    </xf>
    <xf numFmtId="0" fontId="16" fillId="0" borderId="2" xfId="0" applyFont="true" applyBorder="true" applyAlignment="true">
      <alignment horizontal="center" vertical="center" wrapText="true" shrinkToFit="true"/>
    </xf>
    <xf numFmtId="0" fontId="16" fillId="0" borderId="1" xfId="0" applyFont="true" applyBorder="true" applyAlignment="true">
      <alignment horizontal="center" vertical="center" wrapText="true" shrinkToFit="true"/>
    </xf>
    <xf numFmtId="0" fontId="2" fillId="0" borderId="3" xfId="0" applyFont="true" applyBorder="true" applyAlignment="true">
      <alignment horizontal="center" vertical="center" wrapText="true"/>
    </xf>
    <xf numFmtId="0" fontId="16" fillId="0" borderId="3" xfId="0" applyFont="true" applyBorder="true" applyAlignment="true">
      <alignment horizontal="center" vertical="center" wrapText="true" shrinkToFit="true"/>
    </xf>
    <xf numFmtId="0" fontId="16" fillId="0" borderId="1" xfId="0" applyFont="true" applyFill="true" applyBorder="true" applyAlignment="true">
      <alignment horizontal="center" vertical="center" wrapText="true" shrinkToFit="true"/>
    </xf>
    <xf numFmtId="0" fontId="2" fillId="0" borderId="4" xfId="0" applyFont="true" applyBorder="true" applyAlignment="true">
      <alignment horizontal="center" vertical="center" wrapText="true"/>
    </xf>
    <xf numFmtId="0" fontId="16" fillId="0" borderId="4" xfId="0" applyFont="true" applyBorder="true" applyAlignment="true">
      <alignment horizontal="center" vertical="center" wrapText="true" shrinkToFit="true"/>
    </xf>
    <xf numFmtId="0" fontId="16" fillId="0" borderId="2" xfId="0" applyFont="true" applyBorder="true" applyAlignment="true">
      <alignment horizontal="center" vertical="center" wrapText="true"/>
    </xf>
    <xf numFmtId="0" fontId="16" fillId="0" borderId="3" xfId="0" applyFont="true" applyBorder="true" applyAlignment="true">
      <alignment horizontal="center" vertical="center" wrapText="true"/>
    </xf>
    <xf numFmtId="0" fontId="16" fillId="0" borderId="4" xfId="0" applyFont="true" applyBorder="true" applyAlignment="true">
      <alignment horizontal="center" vertical="center" wrapText="true"/>
    </xf>
    <xf numFmtId="0" fontId="16" fillId="0" borderId="1" xfId="0" applyFont="true" applyFill="true" applyBorder="true" applyAlignment="true">
      <alignment horizontal="center" vertical="center" wrapText="true"/>
    </xf>
    <xf numFmtId="0" fontId="17" fillId="0" borderId="2" xfId="0" applyFont="true" applyFill="true" applyBorder="true" applyAlignment="true">
      <alignment horizontal="justify" vertical="center" wrapText="true"/>
    </xf>
    <xf numFmtId="0" fontId="17" fillId="0" borderId="3" xfId="0" applyFont="true" applyFill="true" applyBorder="true" applyAlignment="true">
      <alignment horizontal="justify" vertical="center" wrapText="true"/>
    </xf>
    <xf numFmtId="0" fontId="17" fillId="0" borderId="3" xfId="0" applyFont="true" applyFill="true" applyBorder="true" applyAlignment="true">
      <alignment horizontal="justify" vertical="center" wrapText="true"/>
    </xf>
    <xf numFmtId="0" fontId="3" fillId="0" borderId="1" xfId="0" applyFont="true" applyFill="true" applyBorder="true" applyAlignment="true">
      <alignment horizontal="center"/>
    </xf>
    <xf numFmtId="0" fontId="17" fillId="0" borderId="4" xfId="0" applyFont="true" applyFill="true" applyBorder="true" applyAlignment="true">
      <alignment horizontal="justify" vertical="center" wrapText="true"/>
    </xf>
    <xf numFmtId="0" fontId="18" fillId="0" borderId="2" xfId="0" applyFont="true" applyBorder="true" applyAlignment="true">
      <alignment horizontal="justify" vertical="center" wrapText="true"/>
    </xf>
    <xf numFmtId="0" fontId="18" fillId="0" borderId="3" xfId="0" applyFont="true" applyBorder="true" applyAlignment="true">
      <alignment horizontal="justify" vertical="center" wrapText="true"/>
    </xf>
    <xf numFmtId="0" fontId="18" fillId="0" borderId="4" xfId="0" applyFont="true" applyBorder="true" applyAlignment="true">
      <alignment horizontal="justify" vertical="center" wrapText="true"/>
    </xf>
    <xf numFmtId="0" fontId="19" fillId="0" borderId="2" xfId="0" applyFont="true" applyBorder="true" applyAlignment="true">
      <alignment horizontal="justify" vertical="center" wrapText="true"/>
    </xf>
    <xf numFmtId="0" fontId="19" fillId="0" borderId="3" xfId="0" applyFont="true" applyBorder="true" applyAlignment="true">
      <alignment horizontal="justify" vertical="center" wrapText="true"/>
    </xf>
    <xf numFmtId="0" fontId="19" fillId="0" borderId="4" xfId="0" applyFont="true" applyBorder="true" applyAlignment="true">
      <alignment horizontal="justify" vertical="center" wrapText="true"/>
    </xf>
    <xf numFmtId="0" fontId="20" fillId="0" borderId="0" xfId="0" applyFont="true" applyAlignment="true">
      <alignment horizontal="center" vertical="center"/>
    </xf>
    <xf numFmtId="0" fontId="7" fillId="0" borderId="0" xfId="0" applyNumberFormat="true" applyFont="true" applyFill="true" applyAlignment="true" applyProtection="true">
      <alignment horizontal="center" vertical="center" wrapText="true"/>
    </xf>
    <xf numFmtId="0" fontId="1" fillId="0" borderId="0" xfId="0" applyFont="true" applyAlignment="true">
      <alignment horizontal="center" vertical="center" wrapText="true"/>
    </xf>
    <xf numFmtId="0" fontId="15" fillId="0" borderId="0" xfId="0" applyFont="true" applyFill="true" applyAlignment="true">
      <alignment horizontal="center" vertical="center" wrapText="true"/>
    </xf>
    <xf numFmtId="0" fontId="4" fillId="0" borderId="0" xfId="0" applyFont="true" applyFill="true" applyAlignment="true">
      <alignment horizontal="center"/>
    </xf>
    <xf numFmtId="0" fontId="15" fillId="0" borderId="0" xfId="0" applyFont="true" applyFill="true" applyAlignment="true" applyProtection="true">
      <alignment horizontal="center" vertical="center" wrapText="true"/>
    </xf>
    <xf numFmtId="0" fontId="15" fillId="0" borderId="0" xfId="0" applyFont="true" applyFill="true" applyAlignment="true">
      <alignment horizontal="center" vertical="center" wrapText="true" shrinkToFit="true"/>
    </xf>
    <xf numFmtId="0" fontId="15" fillId="0" borderId="0" xfId="0" applyFont="true" applyAlignment="true">
      <alignment horizontal="center" vertical="center" wrapText="true"/>
    </xf>
  </cellXfs>
  <cellStyles count="50">
    <cellStyle name="常规" xfId="0" builtinId="0"/>
    <cellStyle name="常规 4"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R28"/>
  <sheetViews>
    <sheetView tabSelected="1" workbookViewId="0">
      <pane xSplit="1" ySplit="3" topLeftCell="B4" activePane="bottomRight" state="frozen"/>
      <selection/>
      <selection pane="topRight"/>
      <selection pane="bottomLeft"/>
      <selection pane="bottomRight" activeCell="S5" sqref="S5"/>
    </sheetView>
  </sheetViews>
  <sheetFormatPr defaultColWidth="9" defaultRowHeight="13.3"/>
  <cols>
    <col min="2" max="2" width="26.1090909090909" customWidth="true"/>
    <col min="3" max="3" width="10.5272727272727" style="16" customWidth="true"/>
    <col min="4" max="4" width="11.5454545454545" customWidth="true"/>
    <col min="5" max="5" width="8.39090909090909" customWidth="true"/>
    <col min="6" max="6" width="10.6727272727273" customWidth="true"/>
    <col min="7" max="7" width="11.5454545454545" customWidth="true"/>
    <col min="9" max="9" width="9" customWidth="true"/>
    <col min="10" max="10" width="16.2181818181818" customWidth="true"/>
    <col min="14" max="14" width="11.8" customWidth="true"/>
    <col min="15" max="15" width="16.9363636363636" customWidth="true"/>
    <col min="16" max="16" width="13.1272727272727" customWidth="true"/>
    <col min="17" max="17" width="15.7909090909091" customWidth="true"/>
  </cols>
  <sheetData>
    <row r="1" ht="24" customHeight="true" spans="1:1">
      <c r="A1" t="s">
        <v>0</v>
      </c>
    </row>
    <row r="2" ht="49" customHeight="true" spans="1:17">
      <c r="A2" s="19" t="s">
        <v>1</v>
      </c>
      <c r="B2" s="19"/>
      <c r="C2" s="77"/>
      <c r="D2" s="19"/>
      <c r="E2" s="19"/>
      <c r="F2" s="19"/>
      <c r="G2" s="19"/>
      <c r="H2" s="19"/>
      <c r="I2" s="19"/>
      <c r="J2" s="19"/>
      <c r="K2" s="19"/>
      <c r="L2" s="19"/>
      <c r="M2" s="19"/>
      <c r="N2" s="19"/>
      <c r="O2" s="19"/>
      <c r="P2" s="19"/>
      <c r="Q2" s="110"/>
    </row>
    <row r="3" s="64" customFormat="true" ht="62" customHeight="true" spans="1:17">
      <c r="A3" s="22" t="s">
        <v>2</v>
      </c>
      <c r="B3" s="22" t="s">
        <v>3</v>
      </c>
      <c r="C3" s="23" t="s">
        <v>4</v>
      </c>
      <c r="D3" s="22" t="s">
        <v>5</v>
      </c>
      <c r="E3" s="22" t="s">
        <v>6</v>
      </c>
      <c r="F3" s="22" t="s">
        <v>7</v>
      </c>
      <c r="G3" s="22" t="s">
        <v>8</v>
      </c>
      <c r="H3" s="22" t="s">
        <v>9</v>
      </c>
      <c r="I3" s="22" t="s">
        <v>10</v>
      </c>
      <c r="J3" s="22" t="s">
        <v>11</v>
      </c>
      <c r="K3" s="22" t="s">
        <v>12</v>
      </c>
      <c r="L3" s="22" t="s">
        <v>13</v>
      </c>
      <c r="M3" s="22" t="s">
        <v>14</v>
      </c>
      <c r="N3" s="22" t="s">
        <v>15</v>
      </c>
      <c r="O3" s="22" t="s">
        <v>16</v>
      </c>
      <c r="P3" s="22" t="s">
        <v>17</v>
      </c>
      <c r="Q3" s="111"/>
    </row>
    <row r="4" s="64" customFormat="true" ht="65" customHeight="true" spans="1:17">
      <c r="A4" s="78">
        <v>101</v>
      </c>
      <c r="B4" s="78" t="s">
        <v>18</v>
      </c>
      <c r="C4" s="79" t="s">
        <v>19</v>
      </c>
      <c r="D4" s="78" t="s">
        <v>20</v>
      </c>
      <c r="E4" s="78">
        <v>1</v>
      </c>
      <c r="F4" s="83" t="s">
        <v>21</v>
      </c>
      <c r="G4" s="80" t="s">
        <v>22</v>
      </c>
      <c r="H4" s="83" t="s">
        <v>23</v>
      </c>
      <c r="I4" s="83" t="s">
        <v>24</v>
      </c>
      <c r="J4" s="83" t="s">
        <v>25</v>
      </c>
      <c r="K4" s="83" t="s">
        <v>26</v>
      </c>
      <c r="L4" s="83" t="s">
        <v>21</v>
      </c>
      <c r="M4" s="83" t="s">
        <v>27</v>
      </c>
      <c r="N4" s="83"/>
      <c r="O4" s="99" t="s">
        <v>28</v>
      </c>
      <c r="P4" s="78" t="s">
        <v>29</v>
      </c>
      <c r="Q4" s="111"/>
    </row>
    <row r="5" s="65" customFormat="true" ht="59" customHeight="true" spans="1:17">
      <c r="A5" s="78">
        <v>102</v>
      </c>
      <c r="B5" s="78" t="s">
        <v>30</v>
      </c>
      <c r="C5" s="79" t="s">
        <v>31</v>
      </c>
      <c r="D5" s="78" t="s">
        <v>32</v>
      </c>
      <c r="E5" s="78">
        <v>1</v>
      </c>
      <c r="F5" s="83" t="s">
        <v>21</v>
      </c>
      <c r="G5" s="80" t="s">
        <v>22</v>
      </c>
      <c r="H5" s="83" t="s">
        <v>23</v>
      </c>
      <c r="I5" s="83" t="s">
        <v>24</v>
      </c>
      <c r="J5" s="83" t="s">
        <v>33</v>
      </c>
      <c r="K5" s="83" t="s">
        <v>26</v>
      </c>
      <c r="L5" s="83" t="s">
        <v>21</v>
      </c>
      <c r="M5" s="83" t="s">
        <v>27</v>
      </c>
      <c r="N5" s="83"/>
      <c r="O5" s="100"/>
      <c r="P5" s="78"/>
      <c r="Q5" s="112"/>
    </row>
    <row r="6" s="66" customFormat="true" ht="63" customHeight="true" spans="1:17">
      <c r="A6" s="78">
        <v>103</v>
      </c>
      <c r="B6" s="78" t="s">
        <v>34</v>
      </c>
      <c r="C6" s="79" t="s">
        <v>35</v>
      </c>
      <c r="D6" s="78" t="s">
        <v>36</v>
      </c>
      <c r="E6" s="78">
        <v>1</v>
      </c>
      <c r="F6" s="83" t="s">
        <v>21</v>
      </c>
      <c r="G6" s="80" t="s">
        <v>22</v>
      </c>
      <c r="H6" s="83" t="s">
        <v>23</v>
      </c>
      <c r="I6" s="83" t="s">
        <v>24</v>
      </c>
      <c r="J6" s="83" t="s">
        <v>37</v>
      </c>
      <c r="K6" s="83" t="s">
        <v>26</v>
      </c>
      <c r="L6" s="83" t="s">
        <v>21</v>
      </c>
      <c r="M6" s="83" t="s">
        <v>27</v>
      </c>
      <c r="N6" s="83"/>
      <c r="O6" s="100"/>
      <c r="P6" s="78"/>
      <c r="Q6" s="112"/>
    </row>
    <row r="7" s="67" customFormat="true" ht="69" customHeight="true" spans="1:17">
      <c r="A7" s="78">
        <v>104</v>
      </c>
      <c r="B7" s="80" t="s">
        <v>38</v>
      </c>
      <c r="C7" s="79" t="s">
        <v>39</v>
      </c>
      <c r="D7" s="80" t="s">
        <v>20</v>
      </c>
      <c r="E7" s="80">
        <v>1</v>
      </c>
      <c r="F7" s="83" t="s">
        <v>21</v>
      </c>
      <c r="G7" s="80" t="s">
        <v>22</v>
      </c>
      <c r="H7" s="80" t="s">
        <v>23</v>
      </c>
      <c r="I7" s="83" t="s">
        <v>24</v>
      </c>
      <c r="J7" s="80" t="s">
        <v>40</v>
      </c>
      <c r="K7" s="80" t="s">
        <v>26</v>
      </c>
      <c r="L7" s="80" t="s">
        <v>41</v>
      </c>
      <c r="M7" s="80" t="s">
        <v>27</v>
      </c>
      <c r="N7" s="80"/>
      <c r="O7" s="100"/>
      <c r="P7" s="80"/>
      <c r="Q7" s="113"/>
    </row>
    <row r="8" s="68" customFormat="true" ht="75" customHeight="true" spans="1:17">
      <c r="A8" s="81">
        <v>105</v>
      </c>
      <c r="B8" s="81" t="s">
        <v>42</v>
      </c>
      <c r="C8" s="82" t="s">
        <v>43</v>
      </c>
      <c r="D8" s="81" t="s">
        <v>44</v>
      </c>
      <c r="E8" s="81">
        <v>1</v>
      </c>
      <c r="F8" s="81" t="s">
        <v>21</v>
      </c>
      <c r="G8" s="98" t="s">
        <v>22</v>
      </c>
      <c r="H8" s="98" t="s">
        <v>23</v>
      </c>
      <c r="I8" s="81" t="s">
        <v>24</v>
      </c>
      <c r="J8" s="81" t="s">
        <v>45</v>
      </c>
      <c r="K8" s="81" t="s">
        <v>26</v>
      </c>
      <c r="L8" s="81" t="s">
        <v>21</v>
      </c>
      <c r="M8" s="81" t="s">
        <v>27</v>
      </c>
      <c r="N8" s="81"/>
      <c r="O8" s="101"/>
      <c r="P8" s="102"/>
      <c r="Q8" s="114"/>
    </row>
    <row r="9" s="65" customFormat="true" ht="74" customHeight="true" spans="1:17">
      <c r="A9" s="78">
        <v>106</v>
      </c>
      <c r="B9" s="78" t="s">
        <v>46</v>
      </c>
      <c r="C9" s="79" t="s">
        <v>47</v>
      </c>
      <c r="D9" s="83" t="s">
        <v>48</v>
      </c>
      <c r="E9" s="83">
        <v>1</v>
      </c>
      <c r="F9" s="83" t="s">
        <v>21</v>
      </c>
      <c r="G9" s="80" t="s">
        <v>22</v>
      </c>
      <c r="H9" s="80" t="s">
        <v>23</v>
      </c>
      <c r="I9" s="83" t="s">
        <v>24</v>
      </c>
      <c r="J9" s="83" t="s">
        <v>49</v>
      </c>
      <c r="K9" s="83" t="s">
        <v>26</v>
      </c>
      <c r="L9" s="83" t="s">
        <v>21</v>
      </c>
      <c r="M9" s="83" t="s">
        <v>27</v>
      </c>
      <c r="N9" s="83"/>
      <c r="O9" s="100"/>
      <c r="P9" s="83"/>
      <c r="Q9" s="4"/>
    </row>
    <row r="10" s="65" customFormat="true" ht="88" customHeight="true" spans="1:17">
      <c r="A10" s="78">
        <v>107</v>
      </c>
      <c r="B10" s="83" t="s">
        <v>50</v>
      </c>
      <c r="C10" s="79" t="s">
        <v>51</v>
      </c>
      <c r="D10" s="83" t="s">
        <v>52</v>
      </c>
      <c r="E10" s="83">
        <v>1</v>
      </c>
      <c r="F10" s="83" t="s">
        <v>21</v>
      </c>
      <c r="G10" s="80" t="s">
        <v>22</v>
      </c>
      <c r="H10" s="80" t="s">
        <v>23</v>
      </c>
      <c r="I10" s="83" t="s">
        <v>24</v>
      </c>
      <c r="J10" s="83" t="s">
        <v>53</v>
      </c>
      <c r="K10" s="83" t="s">
        <v>26</v>
      </c>
      <c r="L10" s="83" t="s">
        <v>21</v>
      </c>
      <c r="M10" s="83" t="s">
        <v>21</v>
      </c>
      <c r="N10" s="83"/>
      <c r="O10" s="103"/>
      <c r="P10" s="83"/>
      <c r="Q10" s="4"/>
    </row>
    <row r="11" s="69" customFormat="true" ht="76" customHeight="true" spans="1:17">
      <c r="A11" s="78">
        <v>108</v>
      </c>
      <c r="B11" s="80" t="s">
        <v>54</v>
      </c>
      <c r="C11" s="79" t="s">
        <v>55</v>
      </c>
      <c r="D11" s="80" t="s">
        <v>52</v>
      </c>
      <c r="E11" s="80">
        <v>1</v>
      </c>
      <c r="F11" s="83" t="s">
        <v>21</v>
      </c>
      <c r="G11" s="80" t="s">
        <v>22</v>
      </c>
      <c r="H11" s="80" t="s">
        <v>23</v>
      </c>
      <c r="I11" s="83" t="s">
        <v>24</v>
      </c>
      <c r="J11" s="80" t="s">
        <v>21</v>
      </c>
      <c r="K11" s="80" t="s">
        <v>26</v>
      </c>
      <c r="L11" s="80" t="s">
        <v>21</v>
      </c>
      <c r="M11" s="80" t="s">
        <v>27</v>
      </c>
      <c r="N11" s="80"/>
      <c r="O11" s="99" t="s">
        <v>28</v>
      </c>
      <c r="P11" s="80"/>
      <c r="Q11" s="113"/>
    </row>
    <row r="12" s="70" customFormat="true" ht="100" customHeight="true" spans="1:17">
      <c r="A12" s="78">
        <v>109</v>
      </c>
      <c r="B12" s="78" t="s">
        <v>56</v>
      </c>
      <c r="C12" s="79" t="s">
        <v>57</v>
      </c>
      <c r="D12" s="78" t="s">
        <v>58</v>
      </c>
      <c r="E12" s="78">
        <v>1</v>
      </c>
      <c r="F12" s="83" t="s">
        <v>21</v>
      </c>
      <c r="G12" s="80" t="s">
        <v>22</v>
      </c>
      <c r="H12" s="80" t="s">
        <v>23</v>
      </c>
      <c r="I12" s="83" t="s">
        <v>24</v>
      </c>
      <c r="J12" s="85" t="s">
        <v>59</v>
      </c>
      <c r="K12" s="78" t="s">
        <v>26</v>
      </c>
      <c r="L12" s="78" t="s">
        <v>21</v>
      </c>
      <c r="M12" s="78" t="s">
        <v>27</v>
      </c>
      <c r="N12" s="78"/>
      <c r="O12" s="100"/>
      <c r="P12" s="78"/>
      <c r="Q12" s="112"/>
    </row>
    <row r="13" s="71" customFormat="true" ht="83" customHeight="true" spans="1:17">
      <c r="A13" s="78">
        <v>110</v>
      </c>
      <c r="B13" s="84" t="s">
        <v>60</v>
      </c>
      <c r="C13" s="79" t="s">
        <v>61</v>
      </c>
      <c r="D13" s="83" t="s">
        <v>20</v>
      </c>
      <c r="E13" s="83">
        <v>1</v>
      </c>
      <c r="F13" s="83" t="s">
        <v>21</v>
      </c>
      <c r="G13" s="80" t="s">
        <v>22</v>
      </c>
      <c r="H13" s="80" t="s">
        <v>23</v>
      </c>
      <c r="I13" s="83" t="s">
        <v>24</v>
      </c>
      <c r="J13" s="80" t="s">
        <v>62</v>
      </c>
      <c r="K13" s="83" t="s">
        <v>26</v>
      </c>
      <c r="L13" s="83" t="s">
        <v>21</v>
      </c>
      <c r="M13" s="83" t="s">
        <v>27</v>
      </c>
      <c r="N13" s="83"/>
      <c r="O13" s="100"/>
      <c r="P13" s="83"/>
      <c r="Q13" s="4"/>
    </row>
    <row r="14" s="72" customFormat="true" ht="88" customHeight="true" spans="1:17">
      <c r="A14" s="78">
        <v>111</v>
      </c>
      <c r="B14" s="80" t="s">
        <v>63</v>
      </c>
      <c r="C14" s="79" t="s">
        <v>64</v>
      </c>
      <c r="D14" s="80" t="s">
        <v>20</v>
      </c>
      <c r="E14" s="80">
        <v>1</v>
      </c>
      <c r="F14" s="83" t="s">
        <v>21</v>
      </c>
      <c r="G14" s="80" t="s">
        <v>22</v>
      </c>
      <c r="H14" s="83" t="s">
        <v>23</v>
      </c>
      <c r="I14" s="83" t="s">
        <v>24</v>
      </c>
      <c r="J14" s="80" t="s">
        <v>65</v>
      </c>
      <c r="K14" s="80" t="s">
        <v>26</v>
      </c>
      <c r="L14" s="80" t="s">
        <v>21</v>
      </c>
      <c r="M14" s="80" t="s">
        <v>27</v>
      </c>
      <c r="N14" s="80"/>
      <c r="O14" s="100"/>
      <c r="P14" s="80"/>
      <c r="Q14" s="113"/>
    </row>
    <row r="15" s="65" customFormat="true" ht="96" customHeight="true" spans="1:17">
      <c r="A15" s="78">
        <v>112</v>
      </c>
      <c r="B15" s="85" t="s">
        <v>66</v>
      </c>
      <c r="C15" s="79" t="s">
        <v>67</v>
      </c>
      <c r="D15" s="85" t="s">
        <v>20</v>
      </c>
      <c r="E15" s="85">
        <v>3</v>
      </c>
      <c r="F15" s="83" t="s">
        <v>21</v>
      </c>
      <c r="G15" s="80" t="s">
        <v>22</v>
      </c>
      <c r="H15" s="80" t="s">
        <v>23</v>
      </c>
      <c r="I15" s="83" t="s">
        <v>24</v>
      </c>
      <c r="J15" s="80" t="s">
        <v>21</v>
      </c>
      <c r="K15" s="80" t="s">
        <v>26</v>
      </c>
      <c r="L15" s="80" t="s">
        <v>21</v>
      </c>
      <c r="M15" s="80" t="s">
        <v>27</v>
      </c>
      <c r="N15" s="80"/>
      <c r="O15" s="100"/>
      <c r="P15" s="78"/>
      <c r="Q15" s="112"/>
    </row>
    <row r="16" s="70" customFormat="true" ht="74" customHeight="true" spans="1:17">
      <c r="A16" s="78">
        <v>113</v>
      </c>
      <c r="B16" s="86" t="s">
        <v>68</v>
      </c>
      <c r="C16" s="79" t="s">
        <v>69</v>
      </c>
      <c r="D16" s="86" t="s">
        <v>70</v>
      </c>
      <c r="E16" s="86">
        <v>1</v>
      </c>
      <c r="F16" s="83" t="s">
        <v>21</v>
      </c>
      <c r="G16" s="80" t="s">
        <v>22</v>
      </c>
      <c r="H16" s="86" t="s">
        <v>23</v>
      </c>
      <c r="I16" s="83" t="s">
        <v>24</v>
      </c>
      <c r="J16" s="83" t="s">
        <v>21</v>
      </c>
      <c r="K16" s="86" t="s">
        <v>26</v>
      </c>
      <c r="L16" s="86" t="s">
        <v>21</v>
      </c>
      <c r="M16" s="80" t="s">
        <v>27</v>
      </c>
      <c r="N16" s="86"/>
      <c r="O16" s="103"/>
      <c r="P16" s="86" t="s">
        <v>71</v>
      </c>
      <c r="Q16" s="9"/>
    </row>
    <row r="17" s="73" customFormat="true" ht="72" customHeight="true" spans="1:17">
      <c r="A17" s="78">
        <v>114</v>
      </c>
      <c r="B17" s="80" t="s">
        <v>72</v>
      </c>
      <c r="C17" s="79" t="s">
        <v>73</v>
      </c>
      <c r="D17" s="80" t="s">
        <v>74</v>
      </c>
      <c r="E17" s="84">
        <v>1</v>
      </c>
      <c r="F17" s="83" t="s">
        <v>21</v>
      </c>
      <c r="G17" s="80" t="s">
        <v>22</v>
      </c>
      <c r="H17" s="83" t="s">
        <v>23</v>
      </c>
      <c r="I17" s="83" t="s">
        <v>24</v>
      </c>
      <c r="J17" s="80" t="s">
        <v>75</v>
      </c>
      <c r="K17" s="80" t="s">
        <v>26</v>
      </c>
      <c r="L17" s="84" t="s">
        <v>21</v>
      </c>
      <c r="M17" s="80" t="s">
        <v>27</v>
      </c>
      <c r="N17" s="80" t="s">
        <v>76</v>
      </c>
      <c r="O17" s="104" t="s">
        <v>28</v>
      </c>
      <c r="P17" s="78"/>
      <c r="Q17" s="112"/>
    </row>
    <row r="18" s="74" customFormat="true" ht="70" customHeight="true" spans="1:17">
      <c r="A18" s="78">
        <v>115</v>
      </c>
      <c r="B18" s="80" t="s">
        <v>77</v>
      </c>
      <c r="C18" s="79" t="s">
        <v>78</v>
      </c>
      <c r="D18" s="84" t="s">
        <v>79</v>
      </c>
      <c r="E18" s="84">
        <v>4</v>
      </c>
      <c r="F18" s="83" t="s">
        <v>21</v>
      </c>
      <c r="G18" s="80" t="s">
        <v>22</v>
      </c>
      <c r="H18" s="83" t="s">
        <v>23</v>
      </c>
      <c r="I18" s="83" t="s">
        <v>24</v>
      </c>
      <c r="J18" s="84" t="s">
        <v>80</v>
      </c>
      <c r="K18" s="84" t="s">
        <v>26</v>
      </c>
      <c r="L18" s="84" t="s">
        <v>21</v>
      </c>
      <c r="M18" s="84" t="s">
        <v>27</v>
      </c>
      <c r="N18" s="80" t="s">
        <v>76</v>
      </c>
      <c r="O18" s="105"/>
      <c r="P18" s="84"/>
      <c r="Q18" s="115"/>
    </row>
    <row r="19" s="75" customFormat="true" ht="92" customHeight="true" spans="1:18">
      <c r="A19" s="87">
        <v>116</v>
      </c>
      <c r="B19" s="88" t="s">
        <v>81</v>
      </c>
      <c r="C19" s="79" t="s">
        <v>82</v>
      </c>
      <c r="D19" s="89" t="s">
        <v>83</v>
      </c>
      <c r="E19" s="92">
        <v>5</v>
      </c>
      <c r="F19" s="83" t="s">
        <v>21</v>
      </c>
      <c r="G19" s="80" t="s">
        <v>22</v>
      </c>
      <c r="H19" s="92" t="s">
        <v>23</v>
      </c>
      <c r="I19" s="83" t="s">
        <v>24</v>
      </c>
      <c r="J19" s="92" t="s">
        <v>84</v>
      </c>
      <c r="K19" s="92" t="s">
        <v>26</v>
      </c>
      <c r="L19" s="92" t="s">
        <v>21</v>
      </c>
      <c r="M19" s="92" t="s">
        <v>21</v>
      </c>
      <c r="N19" s="92"/>
      <c r="O19" s="105"/>
      <c r="P19" s="92"/>
      <c r="Q19" s="116"/>
      <c r="R19" s="116"/>
    </row>
    <row r="20" s="76" customFormat="true" ht="76" customHeight="true" spans="1:17">
      <c r="A20" s="90"/>
      <c r="B20" s="91"/>
      <c r="C20" s="79" t="s">
        <v>85</v>
      </c>
      <c r="D20" s="92" t="s">
        <v>86</v>
      </c>
      <c r="E20" s="92">
        <v>1</v>
      </c>
      <c r="F20" s="83" t="s">
        <v>21</v>
      </c>
      <c r="G20" s="80" t="s">
        <v>22</v>
      </c>
      <c r="H20" s="92" t="s">
        <v>23</v>
      </c>
      <c r="I20" s="83" t="s">
        <v>24</v>
      </c>
      <c r="J20" s="92" t="s">
        <v>87</v>
      </c>
      <c r="K20" s="92" t="s">
        <v>26</v>
      </c>
      <c r="L20" s="92" t="s">
        <v>21</v>
      </c>
      <c r="M20" s="92" t="s">
        <v>21</v>
      </c>
      <c r="N20" s="92"/>
      <c r="O20" s="105"/>
      <c r="P20" s="92"/>
      <c r="Q20" s="116"/>
    </row>
    <row r="21" s="76" customFormat="true" ht="69" customHeight="true" spans="1:17">
      <c r="A21" s="90"/>
      <c r="B21" s="91"/>
      <c r="C21" s="79" t="s">
        <v>88</v>
      </c>
      <c r="D21" s="92" t="s">
        <v>89</v>
      </c>
      <c r="E21" s="92">
        <v>3</v>
      </c>
      <c r="F21" s="83" t="s">
        <v>21</v>
      </c>
      <c r="G21" s="80" t="s">
        <v>22</v>
      </c>
      <c r="H21" s="92" t="s">
        <v>23</v>
      </c>
      <c r="I21" s="83" t="s">
        <v>24</v>
      </c>
      <c r="J21" s="92" t="s">
        <v>90</v>
      </c>
      <c r="K21" s="92" t="s">
        <v>26</v>
      </c>
      <c r="L21" s="92" t="s">
        <v>21</v>
      </c>
      <c r="M21" s="92" t="s">
        <v>21</v>
      </c>
      <c r="N21" s="92"/>
      <c r="O21" s="105"/>
      <c r="P21" s="92"/>
      <c r="Q21" s="116"/>
    </row>
    <row r="22" s="76" customFormat="true" ht="81" customHeight="true" spans="1:17">
      <c r="A22" s="90"/>
      <c r="B22" s="91"/>
      <c r="C22" s="79" t="s">
        <v>91</v>
      </c>
      <c r="D22" s="92" t="s">
        <v>92</v>
      </c>
      <c r="E22" s="92">
        <v>2</v>
      </c>
      <c r="F22" s="83" t="s">
        <v>21</v>
      </c>
      <c r="G22" s="80" t="s">
        <v>22</v>
      </c>
      <c r="H22" s="92" t="s">
        <v>23</v>
      </c>
      <c r="I22" s="83" t="s">
        <v>24</v>
      </c>
      <c r="J22" s="92" t="s">
        <v>93</v>
      </c>
      <c r="K22" s="92" t="s">
        <v>26</v>
      </c>
      <c r="L22" s="92" t="s">
        <v>21</v>
      </c>
      <c r="M22" s="92" t="s">
        <v>21</v>
      </c>
      <c r="N22" s="92"/>
      <c r="O22" s="105"/>
      <c r="P22" s="92"/>
      <c r="Q22" s="116"/>
    </row>
    <row r="23" s="76" customFormat="true" ht="65" customHeight="true" spans="1:17">
      <c r="A23" s="93"/>
      <c r="B23" s="94"/>
      <c r="C23" s="79" t="s">
        <v>94</v>
      </c>
      <c r="D23" s="92" t="s">
        <v>95</v>
      </c>
      <c r="E23" s="92">
        <v>1</v>
      </c>
      <c r="F23" s="83" t="s">
        <v>21</v>
      </c>
      <c r="G23" s="80" t="s">
        <v>22</v>
      </c>
      <c r="H23" s="92" t="s">
        <v>23</v>
      </c>
      <c r="I23" s="83" t="s">
        <v>24</v>
      </c>
      <c r="J23" s="92" t="s">
        <v>96</v>
      </c>
      <c r="K23" s="92" t="s">
        <v>26</v>
      </c>
      <c r="L23" s="92" t="s">
        <v>21</v>
      </c>
      <c r="M23" s="92" t="s">
        <v>21</v>
      </c>
      <c r="N23" s="92"/>
      <c r="O23" s="106"/>
      <c r="P23" s="92"/>
      <c r="Q23" s="116"/>
    </row>
    <row r="24" s="70" customFormat="true" ht="65" customHeight="true" spans="1:17">
      <c r="A24" s="87">
        <v>117</v>
      </c>
      <c r="B24" s="95" t="s">
        <v>97</v>
      </c>
      <c r="C24" s="79" t="s">
        <v>98</v>
      </c>
      <c r="D24" s="85" t="s">
        <v>99</v>
      </c>
      <c r="E24" s="85">
        <v>1</v>
      </c>
      <c r="F24" s="83" t="s">
        <v>21</v>
      </c>
      <c r="G24" s="80" t="s">
        <v>22</v>
      </c>
      <c r="H24" s="92" t="s">
        <v>23</v>
      </c>
      <c r="I24" s="83" t="s">
        <v>24</v>
      </c>
      <c r="J24" s="80" t="s">
        <v>100</v>
      </c>
      <c r="K24" s="80" t="s">
        <v>26</v>
      </c>
      <c r="L24" s="80" t="s">
        <v>21</v>
      </c>
      <c r="M24" s="80" t="s">
        <v>27</v>
      </c>
      <c r="N24" s="85"/>
      <c r="O24" s="107" t="s">
        <v>28</v>
      </c>
      <c r="P24" s="85" t="s">
        <v>101</v>
      </c>
      <c r="Q24" s="117"/>
    </row>
    <row r="25" s="65" customFormat="true" ht="115" customHeight="true" spans="1:17">
      <c r="A25" s="90"/>
      <c r="B25" s="96"/>
      <c r="C25" s="79" t="s">
        <v>102</v>
      </c>
      <c r="D25" s="85" t="s">
        <v>83</v>
      </c>
      <c r="E25" s="85">
        <v>1</v>
      </c>
      <c r="F25" s="83" t="s">
        <v>21</v>
      </c>
      <c r="G25" s="80" t="s">
        <v>22</v>
      </c>
      <c r="H25" s="92" t="s">
        <v>23</v>
      </c>
      <c r="I25" s="83" t="s">
        <v>24</v>
      </c>
      <c r="J25" s="80" t="s">
        <v>103</v>
      </c>
      <c r="K25" s="80" t="s">
        <v>26</v>
      </c>
      <c r="L25" s="80" t="s">
        <v>21</v>
      </c>
      <c r="M25" s="80" t="s">
        <v>27</v>
      </c>
      <c r="N25" s="85"/>
      <c r="O25" s="108"/>
      <c r="P25" s="85" t="s">
        <v>104</v>
      </c>
      <c r="Q25" s="117"/>
    </row>
    <row r="26" s="65" customFormat="true" ht="58" customHeight="true" spans="1:17">
      <c r="A26" s="90"/>
      <c r="B26" s="96"/>
      <c r="C26" s="79" t="s">
        <v>105</v>
      </c>
      <c r="D26" s="85" t="s">
        <v>106</v>
      </c>
      <c r="E26" s="85">
        <v>1</v>
      </c>
      <c r="F26" s="83" t="s">
        <v>21</v>
      </c>
      <c r="G26" s="80" t="s">
        <v>22</v>
      </c>
      <c r="H26" s="80" t="s">
        <v>23</v>
      </c>
      <c r="I26" s="83" t="s">
        <v>24</v>
      </c>
      <c r="J26" s="80" t="s">
        <v>87</v>
      </c>
      <c r="K26" s="80" t="s">
        <v>26</v>
      </c>
      <c r="L26" s="80" t="s">
        <v>21</v>
      </c>
      <c r="M26" s="80" t="s">
        <v>27</v>
      </c>
      <c r="N26" s="85"/>
      <c r="O26" s="108"/>
      <c r="P26" s="85" t="s">
        <v>104</v>
      </c>
      <c r="Q26" s="117"/>
    </row>
    <row r="27" s="65" customFormat="true" ht="78" customHeight="true" spans="1:17">
      <c r="A27" s="93"/>
      <c r="B27" s="97"/>
      <c r="C27" s="79" t="s">
        <v>107</v>
      </c>
      <c r="D27" s="85" t="s">
        <v>108</v>
      </c>
      <c r="E27" s="85">
        <v>1</v>
      </c>
      <c r="F27" s="83" t="s">
        <v>21</v>
      </c>
      <c r="G27" s="80" t="s">
        <v>22</v>
      </c>
      <c r="H27" s="92" t="s">
        <v>23</v>
      </c>
      <c r="I27" s="83" t="s">
        <v>24</v>
      </c>
      <c r="J27" s="80" t="s">
        <v>93</v>
      </c>
      <c r="K27" s="80" t="s">
        <v>26</v>
      </c>
      <c r="L27" s="80" t="s">
        <v>21</v>
      </c>
      <c r="M27" s="80" t="s">
        <v>27</v>
      </c>
      <c r="N27" s="85"/>
      <c r="O27" s="109"/>
      <c r="P27" s="85" t="s">
        <v>109</v>
      </c>
      <c r="Q27" s="117"/>
    </row>
    <row r="28" spans="5:5">
      <c r="E28" s="54">
        <f>SUM(E4:E27)</f>
        <v>36</v>
      </c>
    </row>
  </sheetData>
  <autoFilter ref="A3:R28">
    <extLst/>
  </autoFilter>
  <mergeCells count="9">
    <mergeCell ref="A2:P2"/>
    <mergeCell ref="A19:A23"/>
    <mergeCell ref="A24:A27"/>
    <mergeCell ref="B19:B23"/>
    <mergeCell ref="B24:B27"/>
    <mergeCell ref="O4:O10"/>
    <mergeCell ref="O11:O16"/>
    <mergeCell ref="O17:O23"/>
    <mergeCell ref="O24:O27"/>
  </mergeCells>
  <dataValidations count="14">
    <dataValidation type="list" allowBlank="1" showInputMessage="1" showErrorMessage="1" sqref="JD13 SZ13 ACV13 AMR13 AWN13 BGJ13 BQF13 CAB13 CJX13 CTT13 DDP13 DNL13 DXH13 EHD13 EQZ13 FAV13 FKR13 FUN13 GEJ13 GOF13 GYB13 HHX13 HRT13 IBP13 ILL13 IVH13 JFD13 JOZ13 JYV13 KIR13 KSN13 LCJ13 LMF13 LWB13 MFX13 MPT13 MZP13 NJL13 NTH13 ODD13 OMZ13 OWV13 PGR13 PQN13 QAJ13 QKF13 QUB13 RDX13 RNT13 RXP13 SHL13 SRH13 TBD13 TKZ13 TUV13 UER13 UON13 UYJ13 VIF13 VSB13 WBX13 WLT13 WVP13 H15 JD15 SZ15 ACV15 AMR15 AWN15 BGJ15 BQF15 CAB15 CJX15 CTT15 DDP15 DNL15 DXH15 EHD15 EQZ15 FAV15 FKR15 FUN15 GEJ15 GOF15 GYB15 HHX15 HRT15 IBP15 ILL15 IVH15 JFD15 JOZ15 JYV15 KIR15 KSN15 LCJ15 LMF15 LWB15 MFX15 MPT15 MZP15 NJL15 NTH15 ODD15 OMZ15 OWV15 PGR15 PQN15 QAJ15 QKF15 QUB15 RDX15 RNT15 RXP15 SHL15 SRH15 TBD15 TKZ15 TUV15 UER15 UON15 UYJ15 VIF15 VSB15 WBX15 WLT15 WVP15 H26 JD25:JD26 SZ25:SZ26 ACV25:ACV26 AMR25:AMR26 AWN25:AWN26 BGJ25:BGJ26 BQF25:BQF26 CAB25:CAB26 CJX25:CJX26 CTT25:CTT26 DDP25:DDP26 DNL25:DNL26 DXH25:DXH26 EHD25:EHD26 EQZ25:EQZ26 FAV25:FAV26 FKR25:FKR26 FUN25:FUN26 GEJ25:GEJ26 GOF25:GOF26 GYB25:GYB26 HHX25:HHX26 HRT25:HRT26 IBP25:IBP26 ILL25:ILL26 IVH25:IVH26 JFD25:JFD26 JOZ25:JOZ26 JYV25:JYV26 KIR25:KIR26 KSN25:KSN26 LCJ25:LCJ26 LMF25:LMF26 LWB25:LWB26 MFX25:MFX26 MPT25:MPT26 MZP25:MZP26 NJL25:NJL26 NTH25:NTH26 ODD25:ODD26 OMZ25:OMZ26 OWV25:OWV26 PGR25:PGR26 PQN25:PQN26 QAJ25:QAJ26 QKF25:QKF26 QUB25:QUB26 RDX25:RDX26 RNT25:RNT26 RXP25:RXP26 SHL25:SHL26 SRH25:SRH26 TBD25:TBD26 TKZ25:TKZ26 TUV25:TUV26 UER25:UER26 UON25:UON26 UYJ25:UYJ26 VIF25:VIF26 VSB25:VSB26 WBX25:WBX26 WLT25:WLT26 WVP25:WVP26">
      <formula1>"统招本科以上学历,统招大专以上学历,本科以上学历,大专以上学历"</formula1>
    </dataValidation>
    <dataValidation type="list" allowBlank="1" showInputMessage="1" showErrorMessage="1" sqref="HT8 RP8 ABL8 ALH8 AVD8 BEZ8 BOV8 BYR8 CIN8 CSJ8 DCF8 DMB8 DVX8 EFT8 EPP8 EZL8 FJH8 FTD8 GCZ8 GMV8 GWR8 HGN8 HQJ8 IAF8 IKB8 ITX8 JDT8 JNP8 JXL8 KHH8 KRD8 LAZ8 LKV8 LUR8 MEN8 MOJ8 MYF8 NIB8 NRX8 OBT8 OLP8 OVL8 PFH8 PPD8 PYZ8 QIV8 QSR8 RCN8 RMJ8 RWF8 SGB8 SPX8 SZT8 TJP8 TTL8 UDH8 UND8 UWZ8 VGV8 VQR8 WAN8 WKJ8 WUF8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ormula1>"限大兴安岭地区行政区划内户籍,限本县（市、区）户籍"</formula1>
    </dataValidation>
    <dataValidation type="list" allowBlank="1" showInputMessage="1" showErrorMessage="1" sqref="JC7 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VIE7 VSA7 WBW7 WLS7 WVO7 HU8 RQ8 ABM8 ALI8 AVE8 BFA8 BOW8 BYS8 CIO8 CSK8 DCG8 DMC8 DVY8 EFU8 EPQ8 EZM8 FJI8 FTE8 GDA8 GMW8 GWS8 HGO8 HQK8 IAG8 IKC8 ITY8 JDU8 JNQ8 JXM8 KHI8 KRE8 LBA8 LKW8 LUS8 MEO8 MOK8 MYG8 NIC8 NRY8 OBU8 OLQ8 OVM8 PFI8 PPE8 PZA8 QIW8 QSS8 RCO8 RMK8 RWG8 SGC8 SPY8 SZU8 TJQ8 TTM8 UDI8 UNE8 UXA8 VGW8 VQS8 WAO8 WKK8 WUG8 JC9 SY9 ACU9 AMQ9 AWM9 BGI9 BQE9 CAA9 CJW9 CTS9 DDO9 DNK9 DXG9 EHC9 EQY9 FAU9 FKQ9 FUM9 GEI9 GOE9 GYA9 HHW9 HRS9 IBO9 ILK9 IVG9 JFC9 JOY9 JYU9 KIQ9 KSM9 LCI9 LME9 LWA9 MFW9 MPS9 MZO9 NJK9 NTG9 ODC9 OMY9 OWU9 PGQ9 PQM9 QAI9 QKE9 QUA9 RDW9 RNS9 RXO9 SHK9 SRG9 TBC9 TKY9 TUU9 UEQ9 UOM9 UYI9 VIE9 VSA9 WBW9 WLS9 WVO9 JC11 SY11 ACU11 AMQ11 AWM11 BGI11 BQE11 CAA11 CJW11 CTS11 DDO11 DNK11 DXG11 EHC11 EQY11 FAU11 FKQ11 FUM11 GEI11 GOE11 GYA11 HHW11 HRS11 IBO11 ILK11 IVG11 JFC11 JOY11 JYU11 KIQ11 KSM11 LCI11 LME11 LWA11 MFW11 MPS11 MZO11 NJK11 NTG11 ODC11 OMY11 OWU11 PGQ11 PQM11 QAI11 QKE11 QUA11 RDW11 RNS11 RXO11 SHK11 SRG11 TBC11 TKY11 TUU11 UEQ11 UOM11 UYI11 VIE11 VSA11 WBW11 WLS11 WVO11 JC16 SY16 ACU16 AMQ16 AWM16 BGI16 BQE16 CAA16 CJW16 CTS16 DDO16 DNK16 DXG16 EHC16 EQY16 FAU16 FKQ16 FUM16 GEI16 GOE16 GYA16 HHW16 HRS16 IBO16 ILK16 IVG16 JFC16 JOY16 JYU16 KIQ16 KSM16 LCI16 LME16 LWA16 MFW16 MPS16 MZO16 NJK16 NTG16 ODC16 OMY16 OWU16 PGQ16 PQM16 QAI16 QKE16 QUA16 RDW16 RNS16 RXO16 SHK16 SRG16 TBC16 TKY16 TUU16 UEQ16 UOM16 UYI16 VIE16 VSA16 WBW16 WLS16 WVO16 IY18 SU18 ACQ18 AMM18 AWI18 BGE18 BQA18 BZW18 CJS18 CTO18 DDK18 DNG18 DXC18 EGY18 EQU18 FAQ18 FKM18 FUI18 GEE18 GOA18 GXW18 HHS18 HRO18 IBK18 ILG18 IVC18 JEY18 JOU18 JYQ18 KIM18 KSI18 LCE18 LMA18 LVW18 MFS18 MPO18 MZK18 NJG18 NTC18 OCY18 OMU18 OWQ18 PGM18 PQI18 QAE18 QKA18 QTW18 RDS18 RNO18 RXK18 SHG18 SRC18 TAY18 TKU18 TUQ18 UEM18 UOI18 UYE18 VIA18 VRW18 WBS18 WLO18 WVK18 G4:G27">
      <formula1>"应届毕业生,退役大学生士兵,退役士兵,项目生,不限"</formula1>
    </dataValidation>
    <dataValidation type="list" allowBlank="1" showInputMessage="1" showErrorMessage="1" sqref="M4 M5 JI5 TE5 ADA5 AMW5 AWS5 BGO5 BQK5 CAG5 CKC5 CTY5 DDU5 DNQ5 DXM5 EHI5 ERE5 FBA5 FKW5 FUS5 GEO5 GOK5 GYG5 HIC5 HRY5 IBU5 ILQ5 IVM5 JFI5 JPE5 JZA5 KIW5 KSS5 LCO5 LMK5 LWG5 MGC5 MPY5 MZU5 NJQ5 NTM5 ODI5 ONE5 OXA5 PGW5 PQS5 QAO5 QKK5 QUG5 REC5 RNY5 RXU5 SHQ5 SRM5 TBI5 TLE5 TVA5 UEW5 UOS5 UYO5 VIK5 VSG5 WCC5 WLY5 WVU5 M6 JI6 TE6 ADA6 AMW6 AWS6 BGO6 BQK6 CAG6 CKC6 CTY6 DDU6 DNQ6 DXM6 EHI6 ERE6 FBA6 FKW6 FUS6 GEO6 GOK6 GYG6 HIC6 HRY6 IBU6 ILQ6 IVM6 JFI6 JPE6 JZA6 KIW6 KSS6 LCO6 LMK6 LWG6 MGC6 MPY6 MZU6 NJQ6 NTM6 ODI6 ONE6 OXA6 PGW6 PQS6 QAO6 QKK6 QUG6 REC6 RNY6 RXU6 SHQ6 SRM6 TBI6 TLE6 TVA6 UEW6 UOS6 UYO6 VIK6 VSG6 WCC6 WLY6 WVU6 M7 JI7 TE7 ADA7 AMW7 AWS7 BGO7 BQK7 CAG7 CKC7 CTY7 DDU7 DNQ7 DXM7 EHI7 ERE7 FBA7 FKW7 FUS7 GEO7 GOK7 GYG7 HIC7 HRY7 IBU7 ILQ7 IVM7 JFI7 JPE7 JZA7 KIW7 KSS7 LCO7 LMK7 LWG7 MGC7 MPY7 MZU7 NJQ7 NTM7 ODI7 ONE7 OXA7 PGW7 PQS7 QAO7 QKK7 QUG7 REC7 RNY7 RXU7 SHQ7 SRM7 TBI7 TLE7 TVA7 UEW7 UOS7 UYO7 VIK7 VSG7 WCC7 WLY7 WVU7 M8 IA8 RW8 ABS8 ALO8 AVK8 BFG8 BPC8 BYY8 CIU8 CSQ8 DCM8 DMI8 DWE8 EGA8 EPW8 EZS8 FJO8 FTK8 GDG8 GNC8 GWY8 HGU8 HQQ8 IAM8 IKI8 IUE8 JEA8 JNW8 JXS8 KHO8 KRK8 LBG8 LLC8 LUY8 MEU8 MOQ8 MYM8 NII8 NSE8 OCA8 OLW8 OVS8 PFO8 PPK8 PZG8 QJC8 QSY8 RCU8 RMQ8 RWM8 SGI8 SQE8 TAA8 TJW8 TTS8 UDO8 UNK8 UXG8 VHC8 VQY8 WAU8 WKQ8 WUM8 M12 JI12 TE12 ADA12 AMW12 AWS12 BGO12 BQK12 CAG12 CKC12 CTY12 DDU12 DNQ12 DXM12 EHI12 ERE12 FBA12 FKW12 FUS12 GEO12 GOK12 GYG12 HIC12 HRY12 IBU12 ILQ12 IVM12 JFI12 JPE12 JZA12 KIW12 KSS12 LCO12 LMK12 LWG12 MGC12 MPY12 MZU12 NJQ12 NTM12 ODI12 ONE12 OXA12 PGW12 PQS12 QAO12 QKK12 QUG12 REC12 RNY12 RXU12 SHQ12 SRM12 TBI12 TLE12 TVA12 UEW12 UOS12 UYO12 VIK12 VSG12 WCC12 WLY12 WVU12 M13 JI13 TE13 ADA13 AMW13 AWS13 BGO13 BQK13 CAG13 CKC13 CTY13 DDU13 DNQ13 DXM13 EHI13 ERE13 FBA13 FKW13 FUS13 GEO13 GOK13 GYG13 HIC13 HRY13 IBU13 ILQ13 IVM13 JFI13 JPE13 JZA13 KIW13 KSS13 LCO13 LMK13 LWG13 MGC13 MPY13 MZU13 NJQ13 NTM13 ODI13 ONE13 OXA13 PGW13 PQS13 QAO13 QKK13 QUG13 REC13 RNY13 RXU13 SHQ13 SRM13 TBI13 TLE13 TVA13 UEW13 UOS13 UYO13 VIK13 VSG13 WCC13 WLY13 WVU13 M14 JI14 TE14 ADA14 AMW14 AWS14 BGO14 BQK14 CAG14 CKC14 CTY14 DDU14 DNQ14 DXM14 EHI14 ERE14 FBA14 FKW14 FUS14 GEO14 GOK14 GYG14 HIC14 HRY14 IBU14 ILQ14 IVM14 JFI14 JPE14 JZA14 KIW14 KSS14 LCO14 LMK14 LWG14 MGC14 MPY14 MZU14 NJQ14 NTM14 ODI14 ONE14 OXA14 PGW14 PQS14 QAO14 QKK14 QUG14 REC14 RNY14 RXU14 SHQ14 SRM14 TBI14 TLE14 TVA14 UEW14 UOS14 UYO14 VIK14 VSG14 WCC14 WLY14 WVU14 M15 JI15 TE15 ADA15 AMW15 AWS15 BGO15 BQK15 CAG15 CKC15 CTY15 DDU15 DNQ15 DXM15 EHI15 ERE15 FBA15 FKW15 FUS15 GEO15 GOK15 GYG15 HIC15 HRY15 IBU15 ILQ15 IVM15 JFI15 JPE15 JZA15 KIW15 KSS15 LCO15 LMK15 LWG15 MGC15 MPY15 MZU15 NJQ15 NTM15 ODI15 ONE15 OXA15 PGW15 PQS15 QAO15 QKK15 QUG15 REC15 RNY15 RXU15 SHQ15 SRM15 TBI15 TLE15 TVA15 UEW15 UOS15 UYO15 VIK15 VSG15 WCC15 WLY15 WVU15 M16 JI16 TE16 ADA16 AMW16 AWS16 BGO16 BQK16 CAG16 CKC16 CTY16 DDU16 DNQ16 DXM16 EHI16 ERE16 FBA16 FKW16 FUS16 GEO16 GOK16 GYG16 HIC16 HRY16 IBU16 ILQ16 IVM16 JFI16 JPE16 JZA16 KIW16 KSS16 LCO16 LMK16 LWG16 MGC16 MPY16 MZU16 NJQ16 NTM16 ODI16 ONE16 OXA16 PGW16 PQS16 QAO16 QKK16 QUG16 REC16 RNY16 RXU16 SHQ16 SRM16 TBI16 TLE16 TVA16 UEW16 UOS16 UYO16 VIK16 VSG16 WCC16 WLY16 WVU16 M19 JI19 TE19 ADA19 AMW19 AWS19 BGO19 BQK19 CAG19 CKC19 CTY19 DDU19 DNQ19 DXM19 EHI19 ERE19 FBA19 FKW19 FUS19 GEO19 GOK19 GYG19 HIC19 HRY19 IBU19 ILQ19 IVM19 JFI19 JPE19 JZA19 KIW19 KSS19 LCO19 LMK19 LWG19 MGC19 MPY19 MZU19 NJQ19 NTM19 ODI19 ONE19 OXA19 PGW19 PQS19 QAO19 QKK19 QUG19 REC19 RNY19 RXU19 SHQ19 SRM19 TBI19 TLE19 TVA19 UEW19 UOS19 UYO19 VIK19 VSG19 WCC19 WLY19 WVU19 M9:M11 M17:M18 M20:M23 M24:M27 JE17:JE18 JI9:JI11 JI20:JI23 JI24:JI27 TA17:TA18 TE9:TE11 TE20:TE23 TE24:TE27 ACW17:ACW18 ADA9:ADA11 ADA20:ADA23 ADA24:ADA27 AMS17:AMS18 AMW9:AMW11 AMW20:AMW23 AMW24:AMW27 AWO17:AWO18 AWS9:AWS11 AWS20:AWS23 AWS24:AWS27 BGK17:BGK18 BGO9:BGO11 BGO20:BGO23 BGO24:BGO27 BQG17:BQG18 BQK9:BQK11 BQK20:BQK23 BQK24:BQK27 CAC17:CAC18 CAG9:CAG11 CAG20:CAG23 CAG24:CAG27 CJY17:CJY18 CKC9:CKC11 CKC20:CKC23 CKC24:CKC27 CTU17:CTU18 CTY9:CTY11 CTY20:CTY23 CTY24:CTY27 DDQ17:DDQ18 DDU9:DDU11 DDU20:DDU23 DDU24:DDU27 DNM17:DNM18 DNQ9:DNQ11 DNQ20:DNQ23 DNQ24:DNQ27 DXI17:DXI18 DXM9:DXM11 DXM20:DXM23 DXM24:DXM27 EHE17:EHE18 EHI9:EHI11 EHI20:EHI23 EHI24:EHI27 ERA17:ERA18 ERE9:ERE11 ERE20:ERE23 ERE24:ERE27 FAW17:FAW18 FBA9:FBA11 FBA20:FBA23 FBA24:FBA27 FKS17:FKS18 FKW9:FKW11 FKW20:FKW23 FKW24:FKW27 FUO17:FUO18 FUS9:FUS11 FUS20:FUS23 FUS24:FUS27 GEK17:GEK18 GEO9:GEO11 GEO20:GEO23 GEO24:GEO27 GOG17:GOG18 GOK9:GOK11 GOK20:GOK23 GOK24:GOK27 GYC17:GYC18 GYG9:GYG11 GYG20:GYG23 GYG24:GYG27 HHY17:HHY18 HIC9:HIC11 HIC20:HIC23 HIC24:HIC27 HRU17:HRU18 HRY9:HRY11 HRY20:HRY23 HRY24:HRY27 IBQ17:IBQ18 IBU9:IBU11 IBU20:IBU23 IBU24:IBU27 ILM17:ILM18 ILQ9:ILQ11 ILQ20:ILQ23 ILQ24:ILQ27 IVI17:IVI18 IVM9:IVM11 IVM20:IVM23 IVM24:IVM27 JFE17:JFE18 JFI9:JFI11 JFI20:JFI23 JFI24:JFI27 JPA17:JPA18 JPE9:JPE11 JPE20:JPE23 JPE24:JPE27 JYW17:JYW18 JZA9:JZA11 JZA20:JZA23 JZA24:JZA27 KIS17:KIS18 KIW9:KIW11 KIW20:KIW23 KIW24:KIW27 KSO17:KSO18 KSS9:KSS11 KSS20:KSS23 KSS24:KSS27 LCK17:LCK18 LCO9:LCO11 LCO20:LCO23 LCO24:LCO27 LMG17:LMG18 LMK9:LMK11 LMK20:LMK23 LMK24:LMK27 LWC17:LWC18 LWG9:LWG11 LWG20:LWG23 LWG24:LWG27 MFY17:MFY18 MGC9:MGC11 MGC20:MGC23 MGC24:MGC27 MPU17:MPU18 MPY9:MPY11 MPY20:MPY23 MPY24:MPY27 MZQ17:MZQ18 MZU9:MZU11 MZU20:MZU23 MZU24:MZU27 NJM17:NJM18 NJQ9:NJQ11 NJQ20:NJQ23 NJQ24:NJQ27 NTI17:NTI18 NTM9:NTM11 NTM20:NTM23 NTM24:NTM27 ODE17:ODE18 ODI9:ODI11 ODI20:ODI23 ODI24:ODI27 ONA17:ONA18 ONE9:ONE11 ONE20:ONE23 ONE24:ONE27 OWW17:OWW18 OXA9:OXA11 OXA20:OXA23 OXA24:OXA27 PGS17:PGS18 PGW9:PGW11 PGW20:PGW23 PGW24:PGW27 PQO17:PQO18 PQS9:PQS11 PQS20:PQS23 PQS24:PQS27 QAK17:QAK18 QAO9:QAO11 QAO20:QAO23 QAO24:QAO27 QKG17:QKG18 QKK9:QKK11 QKK20:QKK23 QKK24:QKK27 QUC17:QUC18 QUG9:QUG11 QUG20:QUG23 QUG24:QUG27 RDY17:RDY18 REC9:REC11 REC20:REC23 REC24:REC27 RNU17:RNU18 RNY9:RNY11 RNY20:RNY23 RNY24:RNY27 RXQ17:RXQ18 RXU9:RXU11 RXU20:RXU23 RXU24:RXU27 SHM17:SHM18 SHQ9:SHQ11 SHQ20:SHQ23 SHQ24:SHQ27 SRI17:SRI18 SRM9:SRM11 SRM20:SRM23 SRM24:SRM27 TBE17:TBE18 TBI9:TBI11 TBI20:TBI23 TBI24:TBI27 TLA17:TLA18 TLE9:TLE11 TLE20:TLE23 TLE24:TLE27 TUW17:TUW18 TVA9:TVA11 TVA20:TVA23 TVA24:TVA27 UES17:UES18 UEW9:UEW11 UEW20:UEW23 UEW24:UEW27 UOO17:UOO18 UOS9:UOS11 UOS20:UOS23 UOS24:UOS27 UYK17:UYK18 UYO9:UYO11 UYO20:UYO23 UYO24:UYO27 VIG17:VIG18 VIK9:VIK11 VIK20:VIK23 VIK24:VIK27 VSC17:VSC18 VSG9:VSG11 VSG20:VSG23 VSG24:VSG27 WBY17:WBY18 WCC9:WCC11 WCC20:WCC23 WCC24:WCC27 WLU17:WLU18 WLY9:WLY11 WLY20:WLY23 WLY24:WLY27 WVQ17:WVQ18 WVU9:WVU11 WVU20:WVU23 WVU24:WVU27">
      <formula1>"不限,5年（含服务期）"</formula1>
    </dataValidation>
    <dataValidation type="list" allowBlank="1" showInputMessage="1" showErrorMessage="1" sqref="H4 H5 JD5 SZ5 ACV5 AMR5 AWN5 BGJ5 BQF5 CAB5 CJX5 CTT5 DDP5 DNL5 DXH5 EHD5 EQZ5 FAV5 FKR5 FUN5 GEJ5 GOF5 GYB5 HHX5 HRT5 IBP5 ILL5 IVH5 JFD5 JOZ5 JYV5 KIR5 KSN5 LCJ5 LMF5 LWB5 MFX5 MPT5 MZP5 NJL5 NTH5 ODD5 OMZ5 OWV5 PGR5 PQN5 QAJ5 QKF5 QUB5 RDX5 RNT5 RXP5 SHL5 SRH5 TBD5 TKZ5 TUV5 UER5 UON5 UYJ5 VIF5 VSB5 WBX5 WLT5 WVP5 H6 JD6 SZ6 ACV6 AMR6 AWN6 BGJ6 BQF6 CAB6 CJX6 CTT6 DDP6 DNL6 DXH6 EHD6 EQZ6 FAV6 FKR6 FUN6 GEJ6 GOF6 GYB6 HHX6 HRT6 IBP6 ILL6 IVH6 JFD6 JOZ6 JYV6 KIR6 KSN6 LCJ6 LMF6 LWB6 MFX6 MPT6 MZP6 NJL6 NTH6 ODD6 OMZ6 OWV6 PGR6 PQN6 QAJ6 QKF6 QUB6 RDX6 RNT6 RXP6 SHL6 SRH6 TBD6 TKZ6 TUV6 UER6 UON6 UYJ6 VIF6 VSB6 WBX6 WLT6 WVP6 JD12 SZ12 ACV12 AMR12 AWN12 BGJ12 BQF12 CAB12 CJX12 CTT12 DDP12 DNL12 DXH12 EHD12 EQZ12 FAV12 FKR12 FUN12 GEJ12 GOF12 GYB12 HHX12 HRT12 IBP12 ILL12 IVH12 JFD12 JOZ12 JYV12 KIR12 KSN12 LCJ12 LMF12 LWB12 MFX12 MPT12 MZP12 NJL12 NTH12 ODD12 OMZ12 OWV12 PGR12 PQN12 QAJ12 QKF12 QUB12 RDX12 RNT12 RXP12 SHL12 SRH12 TBD12 TKZ12 TUV12 UER12 UON12 UYJ12 VIF12 VSB12 WBX12 WLT12 WVP12 JD24 SZ24 ACV24 AMR24 AWN24 BGJ24 BQF24 CAB24 CJX24 CTT24 DDP24 DNL24 DXH24 EHD24 EQZ24 FAV24 FKR24 FUN24 GEJ24 GOF24 GYB24 HHX24 HRT24 IBP24 ILL24 IVH24 JFD24 JOZ24 JYV24 KIR24 KSN24 LCJ24 LMF24 LWB24 MFX24 MPT24 MZP24 NJL24 NTH24 ODD24 OMZ24 OWV24 PGR24 PQN24 QAJ24 QKF24 QUB24 RDX24 RNT24 RXP24 SHL24 SRH24 TBD24 TKZ24 TUV24 UER24 UON24 UYJ24 VIF24 VSB24 WBX24 WLT24 WVP24 JD27 SZ27 ACV27 AMR27 AWN27 BGJ27 BQF27 CAB27 CJX27 CTT27 DDP27 DNL27 DXH27 EHD27 EQZ27 FAV27 FKR27 FUN27 GEJ27 GOF27 GYB27 HHX27 HRT27 IBP27 ILL27 IVH27 JFD27 JOZ27 JYV27 KIR27 KSN27 LCJ27 LMF27 LWB27 MFX27 MPT27 MZP27 NJL27 NTH27 ODD27 OMZ27 OWV27 PGR27 PQN27 QAJ27 QKF27 QUB27 RDX27 RNT27 RXP27 SHL27 SRH27 TBD27 TKZ27 TUV27 UER27 UON27 UYJ27 VIF27 VSB27 WBX27 WLT27 WVP27">
      <formula1>"本科以上学历,大专以上学历"</formula1>
    </dataValidation>
    <dataValidation type="list" allowBlank="1" showInputMessage="1" showErrorMessage="1" sqref="JA5 SW5 ACS5 AMO5 AWK5 BGG5 BQC5 BZY5 CJU5 CTQ5 DDM5 DNI5 DXE5 EHA5 EQW5 FAS5 FKO5 FUK5 GEG5 GOC5 GXY5 HHU5 HRQ5 IBM5 ILI5 IVE5 JFA5 JOW5 JYS5 KIO5 KSK5 LCG5 LMC5 LVY5 MFU5 MPQ5 MZM5 NJI5 NTE5 ODA5 OMW5 OWS5 PGO5 PQK5 QAG5 QKC5 QTY5 RDU5 RNQ5 RXM5 SHI5 SRE5 TBA5 TKW5 TUS5 UEO5 UOK5 UYG5 VIC5 VRY5 WBU5 WLQ5 WVM5 JA6 SW6 ACS6 AMO6 AWK6 BGG6 BQC6 BZY6 CJU6 CTQ6 DDM6 DNI6 DXE6 EHA6 EQW6 FAS6 FKO6 FUK6 GEG6 GOC6 GXY6 HHU6 HRQ6 IBM6 ILI6 IVE6 JFA6 JOW6 JYS6 KIO6 KSK6 LCG6 LMC6 LVY6 MFU6 MPQ6 MZM6 NJI6 NTE6 ODA6 OMW6 OWS6 PGO6 PQK6 QAG6 QKC6 QTY6 RDU6 RNQ6 RXM6 SHI6 SRE6 TBA6 TKW6 TUS6 UEO6 UOK6 UYG6 VIC6 VRY6 WBU6 WLQ6 WVM6 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HS8 RO8 ABK8 ALG8 AVC8 BEY8 BOU8 BYQ8 CIM8 CSI8 DCE8 DMA8 DVW8 EFS8 EPO8 EZK8 FJG8 FTC8 GCY8 GMU8 GWQ8 HGM8 HQI8 IAE8 IKA8 ITW8 JDS8 JNO8 JXK8 KHG8 KRC8 LAY8 LKU8 LUQ8 MEM8 MOI8 MYE8 NIA8 NRW8 OBS8 OLO8 OVK8 PFG8 PPC8 PYY8 QIU8 QSQ8 RCM8 RMI8 RWE8 SGA8 SPW8 SZS8 TJO8 TTK8 UDG8 UNC8 UWY8 VGU8 VQQ8 WAM8 WKI8 WUE8 JA12 SW12 ACS12 AMO12 AWK12 BGG12 BQC12 BZY12 CJU12 CTQ12 DDM12 DNI12 DXE12 EHA12 EQW12 FAS12 FKO12 FUK12 GEG12 GOC12 GXY12 HHU12 HRQ12 IBM12 ILI12 IVE12 JFA12 JOW12 JYS12 KIO12 KSK12 LCG12 LMC12 LVY12 MFU12 MPQ12 MZM12 NJI12 NTE12 ODA12 OMW12 OWS12 PGO12 PQK12 QAG12 QKC12 QTY12 RDU12 RNQ12 RXM12 SHI12 SRE12 TBA12 TKW12 TUS12 UEO12 UOK12 UYG12 VIC12 VRY12 WBU12 WLQ12 WVM12 JA13 SW13 ACS13 AMO13 AWK13 BGG13 BQC13 BZY13 CJU13 CTQ13 DDM13 DNI13 DXE13 EHA13 EQW13 FAS13 FKO13 FUK13 GEG13 GOC13 GXY13 HHU13 HRQ13 IBM13 ILI13 IVE13 JFA13 JOW13 JYS13 KIO13 KSK13 LCG13 LMC13 LVY13 MFU13 MPQ13 MZM13 NJI13 NTE13 ODA13 OMW13 OWS13 PGO13 PQK13 QAG13 QKC13 QTY13 RDU13 RNQ13 RXM13 SHI13 SRE13 TBA13 TKW13 TUS13 UEO13 UOK13 UYG13 VIC13 VRY13 WBU13 WLQ13 WVM13 JA14 SW14 ACS14 AMO14 AWK14 BGG14 BQC14 BZY14 CJU14 CTQ14 DDM14 DNI14 DXE14 EHA14 EQW14 FAS14 FKO14 FUK14 GEG14 GOC14 GXY14 HHU14 HRQ14 IBM14 ILI14 IVE14 JFA14 JOW14 JYS14 KIO14 KSK14 LCG14 LMC14 LVY14 MFU14 MPQ14 MZM14 NJI14 NTE14 ODA14 OMW14 OWS14 PGO14 PQK14 QAG14 QKC14 QTY14 RDU14 RNQ14 RXM14 SHI14 SRE14 TBA14 TKW14 TUS14 UEO14 UOK14 UYG14 VIC14 VRY14 WBU14 WLQ14 WVM14 JA15 SW15 ACS15 AMO15 AWK15 BGG15 BQC15 BZY15 CJU15 CTQ15 DDM15 DNI15 DXE15 EHA15 EQW15 FAS15 FKO15 FUK15 GEG15 GOC15 GXY15 HHU15 HRQ15 IBM15 ILI15 IVE15 JFA15 JOW15 JYS15 KIO15 KSK15 LCG15 LMC15 LVY15 MFU15 MPQ15 MZM15 NJI15 NTE15 ODA15 OMW15 OWS15 PGO15 PQK15 QAG15 QKC15 QTY15 RDU15 RNQ15 RXM15 SHI15 SRE15 TBA15 TKW15 TUS15 UEO15 UOK15 UYG15 VIC15 VRY15 WBU15 WLQ15 WVM15 JA16 SW16 ACS16 AMO16 AWK16 BGG16 BQC16 BZY16 CJU16 CTQ16 DDM16 DNI16 DXE16 EHA16 EQW16 FAS16 FKO16 FUK16 GEG16 GOC16 GXY16 HHU16 HRQ16 IBM16 ILI16 IVE16 JFA16 JOW16 JYS16 KIO16 KSK16 LCG16 LMC16 LVY16 MFU16 MPQ16 MZM16 NJI16 NTE16 ODA16 OMW16 OWS16 PGO16 PQK16 QAG16 QKC16 QTY16 RDU16 RNQ16 RXM16 SHI16 SRE16 TBA16 TKW16 TUS16 UEO16 UOK16 UYG16 VIC16 VRY16 WBU16 WLQ16 WVM16 JA19 SW19 ACS19 AMO19 AWK19 BGG19 BQC19 BZY19 CJU19 CTQ19 DDM19 DNI19 DXE19 EHA19 EQW19 FAS19 FKO19 FUK19 GEG19 GOC19 GXY19 HHU19 HRQ19 IBM19 ILI19 IVE19 JFA19 JOW19 JYS19 KIO19 KSK19 LCG19 LMC19 LVY19 MFU19 MPQ19 MZM19 NJI19 NTE19 ODA19 OMW19 OWS19 PGO19 PQK19 QAG19 QKC19 QTY19 RDU19 RNQ19 RXM19 SHI19 SRE19 TBA19 TKW19 TUS19 UEO19 UOK19 UYG19 VIC19 VRY19 WBU19 WLQ19 WVM19 IX17:IX18 JA9:JA11 JA20:JA23 JA24:JA27 ST17:ST18 SW9:SW11 SW20:SW23 SW24:SW27 ACP17:ACP18 ACS9:ACS11 ACS20:ACS23 ACS24:ACS27 AML17:AML18 AMO9:AMO11 AMO20:AMO23 AMO24:AMO27 AWH17:AWH18 AWK9:AWK11 AWK20:AWK23 AWK24:AWK27 BGD17:BGD18 BGG9:BGG11 BGG20:BGG23 BGG24:BGG27 BPZ17:BPZ18 BQC9:BQC11 BQC20:BQC23 BQC24:BQC27 BZV17:BZV18 BZY9:BZY11 BZY20:BZY23 BZY24:BZY27 CJR17:CJR18 CJU9:CJU11 CJU20:CJU23 CJU24:CJU27 CTN17:CTN18 CTQ9:CTQ11 CTQ20:CTQ23 CTQ24:CTQ27 DDJ17:DDJ18 DDM9:DDM11 DDM20:DDM23 DDM24:DDM27 DNF17:DNF18 DNI9:DNI11 DNI20:DNI23 DNI24:DNI27 DXB17:DXB18 DXE9:DXE11 DXE20:DXE23 DXE24:DXE27 EGX17:EGX18 EHA9:EHA11 EHA20:EHA23 EHA24:EHA27 EQT17:EQT18 EQW9:EQW11 EQW20:EQW23 EQW24:EQW27 FAP17:FAP18 FAS9:FAS11 FAS20:FAS23 FAS24:FAS27 FKL17:FKL18 FKO9:FKO11 FKO20:FKO23 FKO24:FKO27 FUH17:FUH18 FUK9:FUK11 FUK20:FUK23 FUK24:FUK27 GED17:GED18 GEG9:GEG11 GEG20:GEG23 GEG24:GEG27 GNZ17:GNZ18 GOC9:GOC11 GOC20:GOC23 GOC24:GOC27 GXV17:GXV18 GXY9:GXY11 GXY20:GXY23 GXY24:GXY27 HHR17:HHR18 HHU9:HHU11 HHU20:HHU23 HHU24:HHU27 HRN17:HRN18 HRQ9:HRQ11 HRQ20:HRQ23 HRQ24:HRQ27 IBJ17:IBJ18 IBM9:IBM11 IBM20:IBM23 IBM24:IBM27 ILF17:ILF18 ILI9:ILI11 ILI20:ILI23 ILI24:ILI27 IVB17:IVB18 IVE9:IVE11 IVE20:IVE23 IVE24:IVE27 JEX17:JEX18 JFA9:JFA11 JFA20:JFA23 JFA24:JFA27 JOT17:JOT18 JOW9:JOW11 JOW20:JOW23 JOW24:JOW27 JYP17:JYP18 JYS9:JYS11 JYS20:JYS23 JYS24:JYS27 KIL17:KIL18 KIO9:KIO11 KIO20:KIO23 KIO24:KIO27 KSH17:KSH18 KSK9:KSK11 KSK20:KSK23 KSK24:KSK27 LCD17:LCD18 LCG9:LCG11 LCG20:LCG23 LCG24:LCG27 LLZ17:LLZ18 LMC9:LMC11 LMC20:LMC23 LMC24:LMC27 LVV17:LVV18 LVY9:LVY11 LVY20:LVY23 LVY24:LVY27 MFR17:MFR18 MFU9:MFU11 MFU20:MFU23 MFU24:MFU27 MPN17:MPN18 MPQ9:MPQ11 MPQ20:MPQ23 MPQ24:MPQ27 MZJ17:MZJ18 MZM9:MZM11 MZM20:MZM23 MZM24:MZM27 NJF17:NJF18 NJI9:NJI11 NJI20:NJI23 NJI24:NJI27 NTB17:NTB18 NTE9:NTE11 NTE20:NTE23 NTE24:NTE27 OCX17:OCX18 ODA9:ODA11 ODA20:ODA23 ODA24:ODA27 OMT17:OMT18 OMW9:OMW11 OMW20:OMW23 OMW24:OMW27 OWP17:OWP18 OWS9:OWS11 OWS20:OWS23 OWS24:OWS27 PGL17:PGL18 PGO9:PGO11 PGO20:PGO23 PGO24:PGO27 PQH17:PQH18 PQK9:PQK11 PQK20:PQK23 PQK24:PQK27 QAD17:QAD18 QAG9:QAG11 QAG20:QAG23 QAG24:QAG27 QJZ17:QJZ18 QKC9:QKC11 QKC20:QKC23 QKC24:QKC27 QTV17:QTV18 QTY9:QTY11 QTY20:QTY23 QTY24:QTY27 RDR17:RDR18 RDU9:RDU11 RDU20:RDU23 RDU24:RDU27 RNN17:RNN18 RNQ9:RNQ11 RNQ20:RNQ23 RNQ24:RNQ27 RXJ17:RXJ18 RXM9:RXM11 RXM20:RXM23 RXM24:RXM27 SHF17:SHF18 SHI9:SHI11 SHI20:SHI23 SHI24:SHI27 SRB17:SRB18 SRE9:SRE11 SRE20:SRE23 SRE24:SRE27 TAX17:TAX18 TBA9:TBA11 TBA20:TBA23 TBA24:TBA27 TKT17:TKT18 TKW9:TKW11 TKW20:TKW23 TKW24:TKW27 TUP17:TUP18 TUS9:TUS11 TUS20:TUS23 TUS24:TUS27 UEL17:UEL18 UEO9:UEO11 UEO20:UEO23 UEO24:UEO27 UOH17:UOH18 UOK9:UOK11 UOK20:UOK23 UOK24:UOK27 UYD17:UYD18 UYG9:UYG11 UYG20:UYG23 UYG24:UYG27 VHZ17:VHZ18 VIC9:VIC11 VIC20:VIC23 VIC24:VIC27 VRV17:VRV18 VRY9:VRY11 VRY20:VRY23 VRY24:VRY27 WBR17:WBR18 WBU9:WBU11 WBU20:WBU23 WBU24:WBU27 WLN17:WLN18 WLQ9:WLQ11 WLQ20:WLQ23 WLQ24:WLQ27 WVJ17:WVJ18 WVM9:WVM11 WVM20:WVM23 WVM24:WVM27">
      <formula1>"地方全额事业编制,地方差额事业编制"</formula1>
    </dataValidation>
    <dataValidation type="list" allowBlank="1" showInputMessage="1" showErrorMessage="1" sqref="JC5 SY5 ACU5 AMQ5 AWM5 BGI5 BQE5 CAA5 CJW5 CTS5 DDO5 DNK5 DXG5 EHC5 EQY5 FAU5 FKQ5 FUM5 GEI5 GOE5 GYA5 HHW5 HRS5 IBO5 ILK5 IVG5 JFC5 JOY5 JYU5 KIQ5 KSM5 LCI5 LME5 LWA5 MFW5 MPS5 MZO5 NJK5 NTG5 ODC5 OMY5 OWU5 PGQ5 PQM5 QAI5 QKE5 QUA5 RDW5 RNS5 RXO5 SHK5 SRG5 TBC5 TKY5 TUU5 UEQ5 UOM5 UYI5 VIE5 VSA5 WBW5 WLS5 WVO5 JC6 SY6 ACU6 AMQ6 AWM6 BGI6 BQE6 CAA6 CJW6 CTS6 DDO6 DNK6 DXG6 EHC6 EQY6 FAU6 FKQ6 FUM6 GEI6 GOE6 GYA6 HHW6 HRS6 IBO6 ILK6 IVG6 JFC6 JOY6 JYU6 KIQ6 KSM6 LCI6 LME6 LWA6 MFW6 MPS6 MZO6 NJK6 NTG6 ODC6 OMY6 OWU6 PGQ6 PQM6 QAI6 QKE6 QUA6 RDW6 RNS6 RXO6 SHK6 SRG6 TBC6 TKY6 TUU6 UEQ6 UOM6 UYI6 VIE6 VSA6 WBW6 WLS6 WVO6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TUU12 UEQ12 UOM12 UYI12 VIE12 VSA12 WBW12 WLS12 WVO12 JC13 SY13 ACU13 AMQ13 AWM13 BGI13 BQE13 CAA13 CJW13 CTS13 DDO13 DNK13 DXG13 EHC13 EQY13 FAU13 FKQ13 FUM13 GEI13 GOE13 GYA13 HHW13 HRS13 IBO13 ILK13 IVG13 JFC13 JOY13 JYU13 KIQ13 KSM13 LCI13 LME13 LWA13 MFW13 MPS13 MZO13 NJK13 NTG13 ODC13 OMY13 OWU13 PGQ13 PQM13 QAI13 QKE13 QUA13 RDW13 RNS13 RXO13 SHK13 SRG13 TBC13 TKY13 TUU13 UEQ13 UOM13 UYI13 VIE13 VSA13 WBW13 WLS13 WVO13 JC14 SY14 ACU14 AMQ14 AWM14 BGI14 BQE14 CAA14 CJW14 CTS14 DDO14 DNK14 DXG14 EHC14 EQY14 FAU14 FKQ14 FUM14 GEI14 GOE14 GYA14 HHW14 HRS14 IBO14 ILK14 IVG14 JFC14 JOY14 JYU14 KIQ14 KSM14 LCI14 LME14 LWA14 MFW14 MPS14 MZO14 NJK14 NTG14 ODC14 OMY14 OWU14 PGQ14 PQM14 QAI14 QKE14 QUA14 RDW14 RNS14 RXO14 SHK14 SRG14 TBC14 TKY14 TUU14 UEQ14 UOM14 UYI14 VIE14 VSA14 WBW14 WLS14 WVO14 JC15 SY15 ACU15 AMQ15 AWM15 BGI15 BQE15 CAA15 CJW15 CTS15 DDO15 DNK15 DXG15 EHC15 EQY15 FAU15 FKQ15 FUM15 GEI15 GOE15 GYA15 HHW15 HRS15 IBO15 ILK15 IVG15 JFC15 JOY15 JYU15 KIQ15 KSM15 LCI15 LME15 LWA15 MFW15 MPS15 MZO15 NJK15 NTG15 ODC15 OMY15 OWU15 PGQ15 PQM15 QAI15 QKE15 QUA15 RDW15 RNS15 RXO15 SHK15 SRG15 TBC15 TKY15 TUU15 UEQ15 UOM15 UYI15 VIE15 VSA15 WBW15 WLS15 WVO15 JC19 SY19 ACU19 AMQ19 AWM19 BGI19 BQE19 CAA19 CJW19 CTS19 DDO19 DNK19 DXG19 EHC19 EQY19 FAU19 FKQ19 FUM19 GEI19 GOE19 GYA19 HHW19 HRS19 IBO19 ILK19 IVG19 JFC19 JOY19 JYU19 KIQ19 KSM19 LCI19 LME19 LWA19 MFW19 MPS19 MZO19 NJK19 NTG19 ODC19 OMY19 OWU19 PGQ19 PQM19 QAI19 QKE19 QUA19 RDW19 RNS19 RXO19 SHK19 SRG19 TBC19 TKY19 TUU19 UEQ19 UOM19 UYI19 VIE19 VSA19 WBW19 WLS19 WVO19 JC20:JC23 JC24:JC27 SY20:SY23 SY24:SY27 ACU20:ACU23 ACU24:ACU27 AMQ20:AMQ23 AMQ24:AMQ27 AWM20:AWM23 AWM24:AWM27 BGI20:BGI23 BGI24:BGI27 BQE20:BQE23 BQE24:BQE27 CAA20:CAA23 CAA24:CAA27 CJW20:CJW23 CJW24:CJW27 CTS20:CTS23 CTS24:CTS27 DDO20:DDO23 DDO24:DDO27 DNK20:DNK23 DNK24:DNK27 DXG20:DXG23 DXG24:DXG27 EHC20:EHC23 EHC24:EHC27 EQY20:EQY23 EQY24:EQY27 FAU20:FAU23 FAU24:FAU27 FKQ20:FKQ23 FKQ24:FKQ27 FUM20:FUM23 FUM24:FUM27 GEI20:GEI23 GEI24:GEI27 GOE20:GOE23 GOE24:GOE27 GYA20:GYA23 GYA24:GYA27 HHW20:HHW23 HHW24:HHW27 HRS20:HRS23 HRS24:HRS27 IBO20:IBO23 IBO24:IBO27 ILK20:ILK23 ILK24:ILK27 IVG20:IVG23 IVG24:IVG27 JFC20:JFC23 JFC24:JFC27 JOY20:JOY23 JOY24:JOY27 JYU20:JYU23 JYU24:JYU27 KIQ20:KIQ23 KIQ24:KIQ27 KSM20:KSM23 KSM24:KSM27 LCI20:LCI23 LCI24:LCI27 LME20:LME23 LME24:LME27 LWA20:LWA23 LWA24:LWA27 MFW20:MFW23 MFW24:MFW27 MPS20:MPS23 MPS24:MPS27 MZO20:MZO23 MZO24:MZO27 NJK20:NJK23 NJK24:NJK27 NTG20:NTG23 NTG24:NTG27 ODC20:ODC23 ODC24:ODC27 OMY20:OMY23 OMY24:OMY27 OWU20:OWU23 OWU24:OWU27 PGQ20:PGQ23 PGQ24:PGQ27 PQM20:PQM23 PQM24:PQM27 QAI20:QAI23 QAI24:QAI27 QKE20:QKE23 QKE24:QKE27 QUA20:QUA23 QUA24:QUA27 RDW20:RDW23 RDW24:RDW27 RNS20:RNS23 RNS24:RNS27 RXO20:RXO23 RXO24:RXO27 SHK20:SHK23 SHK24:SHK27 SRG20:SRG23 SRG24:SRG27 TBC20:TBC23 TBC24:TBC27 TKY20:TKY23 TKY24:TKY27 TUU20:TUU23 TUU24:TUU27 UEQ20:UEQ23 UEQ24:UEQ27 UOM20:UOM23 UOM24:UOM27 UYI20:UYI23 UYI24:UYI27 VIE20:VIE23 VIE24:VIE27 VSA20:VSA23 VSA24:VSA27 WBW20:WBW23 WBW24:WBW27 WLS20:WLS23 WLS24:WLS27 WVO20:WVO23 WVO24:WVO27">
      <formula1>"普通高校应届毕业生,不限"</formula1>
    </dataValidation>
    <dataValidation type="list" allowBlank="1" showInputMessage="1" showErrorMessage="1" sqref="H7 JD7 SZ7 ACV7 AMR7 AWN7 BGJ7 BQF7 CAB7 CJX7 CTT7 DDP7 DNL7 DXH7 EHD7 EQZ7 FAV7 FKR7 FUN7 GEJ7 GOF7 GYB7 HHX7 HRT7 IBP7 ILL7 IVH7 JFD7 JOZ7 JYV7 KIR7 KSN7 LCJ7 LMF7 LWB7 MFX7 MPT7 MZP7 NJL7 NTH7 ODD7 OMZ7 OWV7 PGR7 PQN7 QAJ7 QKF7 QUB7 RDX7 RNT7 RXP7 SHL7 SRH7 TBD7 TKZ7 TUV7 UER7 UON7 UYJ7 VIF7 VSB7 WBX7 WLT7 WVP7 H8 H9 H10 H11 H12 H13 H16 JD16 SZ16 ACV16 AMR16 AWN16 BGJ16 BQF16 CAB16 CJX16 CTT16 DDP16 DNL16 DXH16 EHD16 EQZ16 FAV16 FKR16 FUN16 GEJ16 GOF16 GYB16 HHX16 HRT16 IBP16 ILL16 IVH16 JFD16 JOZ16 JYV16 KIR16 KSN16 LCJ16 LMF16 LWB16 MFX16 MPT16 MZP16 NJL16 NTH16 ODD16 OMZ16 OWV16 PGR16 PQN16 QAJ16 QKF16 QUB16 RDX16 RNT16 RXP16 SHL16 SRH16 TBD16 TKZ16 TUV16 UER16 UON16 UYJ16 VIF16 VSB16 WBX16 WLT16 WVP16 H19 JD19 SZ19 ACV19 AMR19 AWN19 BGJ19 BQF19 CAB19 CJX19 CTT19 DDP19 DNL19 DXH19 EHD19 EQZ19 FAV19 FKR19 FUN19 GEJ19 GOF19 GYB19 HHX19 HRT19 IBP19 ILL19 IVH19 JFD19 JOZ19 JYV19 KIR19 KSN19 LCJ19 LMF19 LWB19 MFX19 MPT19 MZP19 NJL19 NTH19 ODD19 OMZ19 OWV19 PGR19 PQN19 QAJ19 QKF19 QUB19 RDX19 RNT19 RXP19 SHL19 SRH19 TBD19 TKZ19 TUV19 UER19 UON19 UYJ19 VIF19 VSB19 WBX19 WLT19 WVP19 H20 JD20 SZ20 ACV20 AMR20 AWN20 BGJ20 BQF20 CAB20 CJX20 CTT20 DDP20 DNL20 DXH20 EHD20 EQZ20 FAV20 FKR20 FUN20 GEJ20 GOF20 GYB20 HHX20 HRT20 IBP20 ILL20 IVH20 JFD20 JOZ20 JYV20 KIR20 KSN20 LCJ20 LMF20 LWB20 MFX20 MPT20 MZP20 NJL20 NTH20 ODD20 OMZ20 OWV20 PGR20 PQN20 QAJ20 QKF20 QUB20 RDX20 RNT20 RXP20 SHL20 SRH20 TBD20 TKZ20 TUV20 UER20 UON20 UYJ20 VIF20 VSB20 WBX20 WLT20 WVP20 H24 H25 H27 H17:H18 H22:H23 JD10:JD11 JD22:JD23 SZ10:SZ11 SZ22:SZ23 ACV10:ACV11 ACV22:ACV23 AMR10:AMR11 AMR22:AMR23 AWN10:AWN11 AWN22:AWN23 BGJ10:BGJ11 BGJ22:BGJ23 BQF10:BQF11 BQF22:BQF23 CAB10:CAB11 CAB22:CAB23 CJX10:CJX11 CJX22:CJX23 CTT10:CTT11 CTT22:CTT23 DDP10:DDP11 DDP22:DDP23 DNL10:DNL11 DNL22:DNL23 DXH10:DXH11 DXH22:DXH23 EHD10:EHD11 EHD22:EHD23 EQZ10:EQZ11 EQZ22:EQZ23 FAV10:FAV11 FAV22:FAV23 FKR10:FKR11 FKR22:FKR23 FUN10:FUN11 FUN22:FUN23 GEJ10:GEJ11 GEJ22:GEJ23 GOF10:GOF11 GOF22:GOF23 GYB10:GYB11 GYB22:GYB23 HHX10:HHX11 HHX22:HHX23 HRT10:HRT11 HRT22:HRT23 IBP10:IBP11 IBP22:IBP23 ILL10:ILL11 ILL22:ILL23 IVH10:IVH11 IVH22:IVH23 JFD10:JFD11 JFD22:JFD23 JOZ10:JOZ11 JOZ22:JOZ23 JYV10:JYV11 JYV22:JYV23 KIR10:KIR11 KIR22:KIR23 KSN10:KSN11 KSN22:KSN23 LCJ10:LCJ11 LCJ22:LCJ23 LMF10:LMF11 LMF22:LMF23 LWB10:LWB11 LWB22:LWB23 MFX10:MFX11 MFX22:MFX23 MPT10:MPT11 MPT22:MPT23 MZP10:MZP11 MZP22:MZP23 NJL10:NJL11 NJL22:NJL23 NTH10:NTH11 NTH22:NTH23 ODD10:ODD11 ODD22:ODD23 OMZ10:OMZ11 OMZ22:OMZ23 OWV10:OWV11 OWV22:OWV23 PGR10:PGR11 PGR22:PGR23 PQN10:PQN11 PQN22:PQN23 QAJ10:QAJ11 QAJ22:QAJ23 QKF10:QKF11 QKF22:QKF23 QUB10:QUB11 QUB22:QUB23 RDX10:RDX11 RDX22:RDX23 RNT10:RNT11 RNT22:RNT23 RXP10:RXP11 RXP22:RXP23 SHL10:SHL11 SHL22:SHL23 SRH10:SRH11 SRH22:SRH23 TBD10:TBD11 TBD22:TBD23 TKZ10:TKZ11 TKZ22:TKZ23 TUV10:TUV11 TUV22:TUV23 UER10:UER11 UER22:UER23 UON10:UON11 UON22:UON23 UYJ10:UYJ11 UYJ22:UYJ23 VIF10:VIF11 VIF22:VIF23 VSB10:VSB11 VSB22:VSB23 WBX10:WBX11 WBX22:WBX23 WLT10:WLT11 WLT22:WLT23 WVP10:WVP11 WVP22:WVP23">
      <formula1>"本科及以上学历,大专及以上学历"</formula1>
    </dataValidation>
    <dataValidation type="list" allowBlank="1" showInputMessage="1" showErrorMessage="1" sqref="L4 L5 JH5 TD5 ACZ5 AMV5 AWR5 BGN5 BQJ5 CAF5 CKB5 CTX5 DDT5 DNP5 DXL5 EHH5 ERD5 FAZ5 FKV5 FUR5 GEN5 GOJ5 GYF5 HIB5 HRX5 IBT5 ILP5 IVL5 JFH5 JPD5 JYZ5 KIV5 KSR5 LCN5 LMJ5 LWF5 MGB5 MPX5 MZT5 NJP5 NTL5 ODH5 OND5 OWZ5 PGV5 PQR5 QAN5 QKJ5 QUF5 REB5 RNX5 RXT5 SHP5 SRL5 TBH5 TLD5 TUZ5 UEV5 UOR5 UYN5 VIJ5 VSF5 WCB5 WLX5 WVT5 L6 JH6 TD6 ACZ6 AMV6 AWR6 BGN6 BQJ6 CAF6 CKB6 CTX6 DDT6 DNP6 DXL6 EHH6 ERD6 FAZ6 FKV6 FUR6 GEN6 GOJ6 GYF6 HIB6 HRX6 IBT6 ILP6 IVL6 JFH6 JPD6 JYZ6 KIV6 KSR6 LCN6 LMJ6 LWF6 MGB6 MPX6 MZT6 NJP6 NTL6 ODH6 OND6 OWZ6 PGV6 PQR6 QAN6 QKJ6 QUF6 REB6 RNX6 RXT6 SHP6 SRL6 TBH6 TLD6 TUZ6 UEV6 UOR6 UYN6 VIJ6 VSF6 WCB6 WLX6 WVT6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8 HZ8 RV8 ABR8 ALN8 AVJ8 BFF8 BPB8 BYX8 CIT8 CSP8 DCL8 DMH8 DWD8 EFZ8 EPV8 EZR8 FJN8 FTJ8 GDF8 GNB8 GWX8 HGT8 HQP8 IAL8 IKH8 IUD8 JDZ8 JNV8 JXR8 KHN8 KRJ8 LBF8 LLB8 LUX8 MET8 MOP8 MYL8 NIH8 NSD8 OBZ8 OLV8 OVR8 PFN8 PPJ8 PZF8 QJB8 QSX8 RCT8 RMP8 RWL8 SGH8 SQD8 SZZ8 TJV8 TTR8 UDN8 UNJ8 UXF8 VHB8 VQX8 WAT8 WKP8 WUL8 L12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WVT12 L13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L14 JH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L15 JH15 TD15 ACZ15 AMV15 AWR15 BGN15 BQJ15 CAF15 CKB15 CTX15 DDT15 DNP15 DXL15 EHH15 ERD15 FAZ15 FKV15 FUR15 GEN15 GOJ15 GYF15 HIB15 HRX15 IBT15 ILP15 IVL15 JFH15 JPD15 JYZ15 KIV15 KSR15 LCN15 LMJ15 LWF15 MGB15 MPX15 MZT15 NJP15 NTL15 ODH15 OND15 OWZ15 PGV15 PQR15 QAN15 QKJ15 QUF15 REB15 RNX15 RXT15 SHP15 SRL15 TBH15 TLD15 TUZ15 UEV15 UOR15 UYN15 VIJ15 VSF15 WCB15 WLX15 WVT15 L16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L18 JD18 SZ18 ACV18 AMR18 AWN18 BGJ18 BQF18 CAB18 CJX18 CTT18 DDP18 DNL18 DXH18 EHD18 EQZ18 FAV18 FKR18 FUN18 GEJ18 GOF18 GYB18 HHX18 HRT18 IBP18 ILL18 IVH18 JFD18 JOZ18 JYV18 KIR18 KSN18 LCJ18 LMF18 LWB18 MFX18 MPT18 MZP18 NJL18 NTH18 ODD18 OMZ18 OWV18 PGR18 PQN18 QAJ18 QKF18 QUB18 RDX18 RNT18 RXP18 SHL18 SRH18 TBD18 TKZ18 TUV18 UER18 UON18 UYJ18 VIF18 VSB18 WBX18 WLT18 WVP18 L19 JH19 TD19 ACZ19 AMV19 AWR19 BGN19 BQJ19 CAF19 CKB19 CTX19 DDT19 DNP19 DXL19 EHH19 ERD19 FAZ19 FKV19 FUR19 GEN19 GOJ19 GYF19 HIB19 HRX19 IBT19 ILP19 IVL19 JFH19 JPD19 JYZ19 KIV19 KSR19 LCN19 LMJ19 LWF19 MGB19 MPX19 MZT19 NJP19 NTL19 ODH19 OND19 OWZ19 PGV19 PQR19 QAN19 QKJ19 QUF19 REB19 RNX19 RXT19 SHP19 SRL19 TBH19 TLD19 TUZ19 UEV19 UOR19 UYN19 VIJ19 VSF19 WCB19 WLX19 WVT19 L9:L11 L20:L23 L24:L27 JH9:JH11 JH20:JH23 JH24:JH27 TD9:TD11 TD20:TD23 TD24:TD27 ACZ9:ACZ11 ACZ20:ACZ23 ACZ24:ACZ27 AMV9:AMV11 AMV20:AMV23 AMV24:AMV27 AWR9:AWR11 AWR20:AWR23 AWR24:AWR27 BGN9:BGN11 BGN20:BGN23 BGN24:BGN27 BQJ9:BQJ11 BQJ20:BQJ23 BQJ24:BQJ27 CAF9:CAF11 CAF20:CAF23 CAF24:CAF27 CKB9:CKB11 CKB20:CKB23 CKB24:CKB27 CTX9:CTX11 CTX20:CTX23 CTX24:CTX27 DDT9:DDT11 DDT20:DDT23 DDT24:DDT27 DNP9:DNP11 DNP20:DNP23 DNP24:DNP27 DXL9:DXL11 DXL20:DXL23 DXL24:DXL27 EHH9:EHH11 EHH20:EHH23 EHH24:EHH27 ERD9:ERD11 ERD20:ERD23 ERD24:ERD27 FAZ9:FAZ11 FAZ20:FAZ23 FAZ24:FAZ27 FKV9:FKV11 FKV20:FKV23 FKV24:FKV27 FUR9:FUR11 FUR20:FUR23 FUR24:FUR27 GEN9:GEN11 GEN20:GEN23 GEN24:GEN27 GOJ9:GOJ11 GOJ20:GOJ23 GOJ24:GOJ27 GYF9:GYF11 GYF20:GYF23 GYF24:GYF27 HIB9:HIB11 HIB20:HIB23 HIB24:HIB27 HRX9:HRX11 HRX20:HRX23 HRX24:HRX27 IBT9:IBT11 IBT20:IBT23 IBT24:IBT27 ILP9:ILP11 ILP20:ILP23 ILP24:ILP27 IVL9:IVL11 IVL20:IVL23 IVL24:IVL27 JFH9:JFH11 JFH20:JFH23 JFH24:JFH27 JPD9:JPD11 JPD20:JPD23 JPD24:JPD27 JYZ9:JYZ11 JYZ20:JYZ23 JYZ24:JYZ27 KIV9:KIV11 KIV20:KIV23 KIV24:KIV27 KSR9:KSR11 KSR20:KSR23 KSR24:KSR27 LCN9:LCN11 LCN20:LCN23 LCN24:LCN27 LMJ9:LMJ11 LMJ20:LMJ23 LMJ24:LMJ27 LWF9:LWF11 LWF20:LWF23 LWF24:LWF27 MGB9:MGB11 MGB20:MGB23 MGB24:MGB27 MPX9:MPX11 MPX20:MPX23 MPX24:MPX27 MZT9:MZT11 MZT20:MZT23 MZT24:MZT27 NJP9:NJP11 NJP20:NJP23 NJP24:NJP27 NTL9:NTL11 NTL20:NTL23 NTL24:NTL27 ODH9:ODH11 ODH20:ODH23 ODH24:ODH27 OND9:OND11 OND20:OND23 OND24:OND27 OWZ9:OWZ11 OWZ20:OWZ23 OWZ24:OWZ27 PGV9:PGV11 PGV20:PGV23 PGV24:PGV27 PQR9:PQR11 PQR20:PQR23 PQR24:PQR27 QAN9:QAN11 QAN20:QAN23 QAN24:QAN27 QKJ9:QKJ11 QKJ20:QKJ23 QKJ24:QKJ27 QUF9:QUF11 QUF20:QUF23 QUF24:QUF27 REB9:REB11 REB20:REB23 REB24:REB27 RNX9:RNX11 RNX20:RNX23 RNX24:RNX27 RXT9:RXT11 RXT20:RXT23 RXT24:RXT27 SHP9:SHP11 SHP20:SHP23 SHP24:SHP27 SRL9:SRL11 SRL20:SRL23 SRL24:SRL27 TBH9:TBH11 TBH20:TBH23 TBH24:TBH27 TLD9:TLD11 TLD20:TLD23 TLD24:TLD27 TUZ9:TUZ11 TUZ20:TUZ23 TUZ24:TUZ27 UEV9:UEV11 UEV20:UEV23 UEV24:UEV27 UOR9:UOR11 UOR20:UOR23 UOR24:UOR27 UYN9:UYN11 UYN20:UYN23 UYN24:UYN27 VIJ9:VIJ11 VIJ20:VIJ23 VIJ24:VIJ27 VSF9:VSF11 VSF20:VSF23 VSF24:VSF27 WCB9:WCB11 WCB20:WCB23 WCB24:WCB27 WLX9:WLX11 WLX20:WLX23 WLX24:WLX27 WVT9:WVT11 WVT20:WVT23 WVT24:WVT27">
      <formula1>"中共党员,不限"</formula1>
    </dataValidation>
    <dataValidation type="list" allowBlank="1" showInputMessage="1" showErrorMessage="1" sqref="K4 K5 JG5 TC5 ACY5 AMU5 AWQ5 BGM5 BQI5 CAE5 CKA5 CTW5 DDS5 DNO5 DXK5 EHG5 ERC5 FAY5 FKU5 FUQ5 GEM5 GOI5 GYE5 HIA5 HRW5 IBS5 ILO5 IVK5 JFG5 JPC5 JYY5 KIU5 KSQ5 LCM5 LMI5 LWE5 MGA5 MPW5 MZS5 NJO5 NTK5 ODG5 ONC5 OWY5 PGU5 PQQ5 QAM5 QKI5 QUE5 REA5 RNW5 RXS5 SHO5 SRK5 TBG5 TLC5 TUY5 UEU5 UOQ5 UYM5 VII5 VSE5 WCA5 WLW5 WVS5 K6 JG6 TC6 ACY6 AMU6 AWQ6 BGM6 BQI6 CAE6 CKA6 CTW6 DDS6 DNO6 DXK6 EHG6 ERC6 FAY6 FKU6 FUQ6 GEM6 GOI6 GYE6 HIA6 HRW6 IBS6 ILO6 IVK6 JFG6 JPC6 JYY6 KIU6 KSQ6 LCM6 LMI6 LWE6 MGA6 MPW6 MZS6 NJO6 NTK6 ODG6 ONC6 OWY6 PGU6 PQQ6 QAM6 QKI6 QUE6 REA6 RNW6 RXS6 SHO6 SRK6 TBG6 TLC6 TUY6 UEU6 UOQ6 UYM6 VII6 VSE6 WCA6 WLW6 WVS6 K7 JG7 TC7 ACY7 AMU7 AWQ7 BGM7 BQI7 CAE7 CKA7 CTW7 DDS7 DNO7 DXK7 EHG7 ERC7 FAY7 FKU7 FUQ7 GEM7 GOI7 GYE7 HIA7 HRW7 IBS7 ILO7 IVK7 JFG7 JPC7 JYY7 KIU7 KSQ7 LCM7 LMI7 LWE7 MGA7 MPW7 MZS7 NJO7 NTK7 ODG7 ONC7 OWY7 PGU7 PQQ7 QAM7 QKI7 QUE7 REA7 RNW7 RXS7 SHO7 SRK7 TBG7 TLC7 TUY7 UEU7 UOQ7 UYM7 VII7 VSE7 WCA7 WLW7 WVS7 K8 HY8 RU8 ABQ8 ALM8 AVI8 BFE8 BPA8 BYW8 CIS8 CSO8 DCK8 DMG8 DWC8 EFY8 EPU8 EZQ8 FJM8 FTI8 GDE8 GNA8 GWW8 HGS8 HQO8 IAK8 IKG8 IUC8 JDY8 JNU8 JXQ8 KHM8 KRI8 LBE8 LLA8 LUW8 MES8 MOO8 MYK8 NIG8 NSC8 OBY8 OLU8 OVQ8 PFM8 PPI8 PZE8 QJA8 QSW8 RCS8 RMO8 RWK8 SGG8 SQC8 SZY8 TJU8 TTQ8 UDM8 UNI8 UXE8 VHA8 VQW8 WAS8 WKO8 WUK8 K12 JG12 TC12 ACY12 AMU12 AWQ12 BGM12 BQI12 CAE12 CKA12 CTW12 DDS12 DNO12 DXK12 EHG12 ERC12 FAY12 FKU12 FUQ12 GEM12 GOI12 GYE12 HIA12 HRW12 IBS12 ILO12 IVK12 JFG12 JPC12 JYY12 KIU12 KSQ12 LCM12 LMI12 LWE12 MGA12 MPW12 MZS12 NJO12 NTK12 ODG12 ONC12 OWY12 PGU12 PQQ12 QAM12 QKI12 QUE12 REA12 RNW12 RXS12 SHO12 SRK12 TBG12 TLC12 TUY12 UEU12 UOQ12 UYM12 VII12 VSE12 WCA12 WLW12 WVS12 K13 JG13 TC13 ACY13 AMU13 AWQ13 BGM13 BQI13 CAE13 CKA13 CTW13 DDS13 DNO13 DXK13 EHG13 ERC13 FAY13 FKU13 FUQ13 GEM13 GOI13 GYE13 HIA13 HRW13 IBS13 ILO13 IVK13 JFG13 JPC13 JYY13 KIU13 KSQ13 LCM13 LMI13 LWE13 MGA13 MPW13 MZS13 NJO13 NTK13 ODG13 ONC13 OWY13 PGU13 PQQ13 QAM13 QKI13 QUE13 REA13 RNW13 RXS13 SHO13 SRK13 TBG13 TLC13 TUY13 UEU13 UOQ13 UYM13 VII13 VSE13 WCA13 WLW13 WVS13 K14 JG14 TC14 ACY14 AMU14 AWQ14 BGM14 BQI14 CAE14 CKA14 CTW14 DDS14 DNO14 DXK14 EHG14 ERC14 FAY14 FKU14 FUQ14 GEM14 GOI14 GYE14 HIA14 HRW14 IBS14 ILO14 IVK14 JFG14 JPC14 JYY14 KIU14 KSQ14 LCM14 LMI14 LWE14 MGA14 MPW14 MZS14 NJO14 NTK14 ODG14 ONC14 OWY14 PGU14 PQQ14 QAM14 QKI14 QUE14 REA14 RNW14 RXS14 SHO14 SRK14 TBG14 TLC14 TUY14 UEU14 UOQ14 UYM14 VII14 VSE14 WCA14 WLW14 WVS14 K15 JG15 TC15 ACY15 AMU15 AWQ15 BGM15 BQI15 CAE15 CKA15 CTW15 DDS15 DNO15 DXK15 EHG15 ERC15 FAY15 FKU15 FUQ15 GEM15 GOI15 GYE15 HIA15 HRW15 IBS15 ILO15 IVK15 JFG15 JPC15 JYY15 KIU15 KSQ15 LCM15 LMI15 LWE15 MGA15 MPW15 MZS15 NJO15 NTK15 ODG15 ONC15 OWY15 PGU15 PQQ15 QAM15 QKI15 QUE15 REA15 RNW15 RXS15 SHO15 SRK15 TBG15 TLC15 TUY15 UEU15 UOQ15 UYM15 VII15 VSE15 WCA15 WLW15 WVS15 K16 JG16 TC16 ACY16 AMU16 AWQ16 BGM16 BQI16 CAE16 CKA16 CTW16 DDS16 DNO16 DXK16 EHG16 ERC16 FAY16 FKU16 FUQ16 GEM16 GOI16 GYE16 HIA16 HRW16 IBS16 ILO16 IVK16 JFG16 JPC16 JYY16 KIU16 KSQ16 LCM16 LMI16 LWE16 MGA16 MPW16 MZS16 NJO16 NTK16 ODG16 ONC16 OWY16 PGU16 PQQ16 QAM16 QKI16 QUE16 REA16 RNW16 RXS16 SHO16 SRK16 TBG16 TLC16 TUY16 UEU16 UOQ16 UYM16 VII16 VSE16 WCA16 WLW16 WVS16 K19 JG19 TC19 ACY19 AMU19 AWQ19 BGM19 BQI19 CAE19 CKA19 CTW19 DDS19 DNO19 DXK19 EHG19 ERC19 FAY19 FKU19 FUQ19 GEM19 GOI19 GYE19 HIA19 HRW19 IBS19 ILO19 IVK19 JFG19 JPC19 JYY19 KIU19 KSQ19 LCM19 LMI19 LWE19 MGA19 MPW19 MZS19 NJO19 NTK19 ODG19 ONC19 OWY19 PGU19 PQQ19 QAM19 QKI19 QUE19 REA19 RNW19 RXS19 SHO19 SRK19 TBG19 TLC19 TUY19 UEU19 UOQ19 UYM19 VII19 VSE19 WCA19 WLW19 WVS19 K9:K11 K17:K18 K20:K23 K24:K27 JC17:JC18 JG9:JG11 JG20:JG23 JG24:JG27 SY17:SY18 TC9:TC11 TC20:TC23 TC24:TC27 ACU17:ACU18 ACY9:ACY11 ACY20:ACY23 ACY24:ACY27 AMQ17:AMQ18 AMU9:AMU11 AMU20:AMU23 AMU24:AMU27 AWM17:AWM18 AWQ9:AWQ11 AWQ20:AWQ23 AWQ24:AWQ27 BGI17:BGI18 BGM9:BGM11 BGM20:BGM23 BGM24:BGM27 BQE17:BQE18 BQI9:BQI11 BQI20:BQI23 BQI24:BQI27 CAA17:CAA18 CAE9:CAE11 CAE20:CAE23 CAE24:CAE27 CJW17:CJW18 CKA9:CKA11 CKA20:CKA23 CKA24:CKA27 CTS17:CTS18 CTW9:CTW11 CTW20:CTW23 CTW24:CTW27 DDO17:DDO18 DDS9:DDS11 DDS20:DDS23 DDS24:DDS27 DNK17:DNK18 DNO9:DNO11 DNO20:DNO23 DNO24:DNO27 DXG17:DXG18 DXK9:DXK11 DXK20:DXK23 DXK24:DXK27 EHC17:EHC18 EHG9:EHG11 EHG20:EHG23 EHG24:EHG27 EQY17:EQY18 ERC9:ERC11 ERC20:ERC23 ERC24:ERC27 FAU17:FAU18 FAY9:FAY11 FAY20:FAY23 FAY24:FAY27 FKQ17:FKQ18 FKU9:FKU11 FKU20:FKU23 FKU24:FKU27 FUM17:FUM18 FUQ9:FUQ11 FUQ20:FUQ23 FUQ24:FUQ27 GEI17:GEI18 GEM9:GEM11 GEM20:GEM23 GEM24:GEM27 GOE17:GOE18 GOI9:GOI11 GOI20:GOI23 GOI24:GOI27 GYA17:GYA18 GYE9:GYE11 GYE20:GYE23 GYE24:GYE27 HHW17:HHW18 HIA9:HIA11 HIA20:HIA23 HIA24:HIA27 HRS17:HRS18 HRW9:HRW11 HRW20:HRW23 HRW24:HRW27 IBO17:IBO18 IBS9:IBS11 IBS20:IBS23 IBS24:IBS27 ILK17:ILK18 ILO9:ILO11 ILO20:ILO23 ILO24:ILO27 IVG17:IVG18 IVK9:IVK11 IVK20:IVK23 IVK24:IVK27 JFC17:JFC18 JFG9:JFG11 JFG20:JFG23 JFG24:JFG27 JOY17:JOY18 JPC9:JPC11 JPC20:JPC23 JPC24:JPC27 JYU17:JYU18 JYY9:JYY11 JYY20:JYY23 JYY24:JYY27 KIQ17:KIQ18 KIU9:KIU11 KIU20:KIU23 KIU24:KIU27 KSM17:KSM18 KSQ9:KSQ11 KSQ20:KSQ23 KSQ24:KSQ27 LCI17:LCI18 LCM9:LCM11 LCM20:LCM23 LCM24:LCM27 LME17:LME18 LMI9:LMI11 LMI20:LMI23 LMI24:LMI27 LWA17:LWA18 LWE9:LWE11 LWE20:LWE23 LWE24:LWE27 MFW17:MFW18 MGA9:MGA11 MGA20:MGA23 MGA24:MGA27 MPS17:MPS18 MPW9:MPW11 MPW20:MPW23 MPW24:MPW27 MZO17:MZO18 MZS9:MZS11 MZS20:MZS23 MZS24:MZS27 NJK17:NJK18 NJO9:NJO11 NJO20:NJO23 NJO24:NJO27 NTG17:NTG18 NTK9:NTK11 NTK20:NTK23 NTK24:NTK27 ODC17:ODC18 ODG9:ODG11 ODG20:ODG23 ODG24:ODG27 OMY17:OMY18 ONC9:ONC11 ONC20:ONC23 ONC24:ONC27 OWU17:OWU18 OWY9:OWY11 OWY20:OWY23 OWY24:OWY27 PGQ17:PGQ18 PGU9:PGU11 PGU20:PGU23 PGU24:PGU27 PQM17:PQM18 PQQ9:PQQ11 PQQ20:PQQ23 PQQ24:PQQ27 QAI17:QAI18 QAM9:QAM11 QAM20:QAM23 QAM24:QAM27 QKE17:QKE18 QKI9:QKI11 QKI20:QKI23 QKI24:QKI27 QUA17:QUA18 QUE9:QUE11 QUE20:QUE23 QUE24:QUE27 RDW17:RDW18 REA9:REA11 REA20:REA23 REA24:REA27 RNS17:RNS18 RNW9:RNW11 RNW20:RNW23 RNW24:RNW27 RXO17:RXO18 RXS9:RXS11 RXS20:RXS23 RXS24:RXS27 SHK17:SHK18 SHO9:SHO11 SHO20:SHO23 SHO24:SHO27 SRG17:SRG18 SRK9:SRK11 SRK20:SRK23 SRK24:SRK27 TBC17:TBC18 TBG9:TBG11 TBG20:TBG23 TBG24:TBG27 TKY17:TKY18 TLC9:TLC11 TLC20:TLC23 TLC24:TLC27 TUU17:TUU18 TUY9:TUY11 TUY20:TUY23 TUY24:TUY27 UEQ17:UEQ18 UEU9:UEU11 UEU20:UEU23 UEU24:UEU27 UOM17:UOM18 UOQ9:UOQ11 UOQ20:UOQ23 UOQ24:UOQ27 UYI17:UYI18 UYM9:UYM11 UYM20:UYM23 UYM24:UYM27 VIE17:VIE18 VII9:VII11 VII20:VII23 VII24:VII27 VSA17:VSA18 VSE9:VSE11 VSE20:VSE23 VSE24:VSE27 WBW17:WBW18 WCA9:WCA11 WCA20:WCA23 WCA24:WCA27 WLS17:WLS18 WLW9:WLW11 WLW20:WLW23 WLW24:WLW27 WVO17:WVO18 WVS9:WVS11 WVS20:WVS23 WVS24:WVS27">
      <formula1>"30周岁及以下,35周岁及以下,40周岁及以下,45周岁及以下"</formula1>
    </dataValidation>
    <dataValidation type="list" allowBlank="1" showInputMessage="1" showErrorMessage="1" sqref="IY5 SU5 ACQ5 AMM5 AWI5 BGE5 BQA5 BZW5 CJS5 CTO5 DDK5 DNG5 DXC5 EGY5 EQU5 FAQ5 FKM5 FUI5 GEE5 GOA5 GXW5 HHS5 HRO5 IBK5 ILG5 IVC5 JEY5 JOU5 JYQ5 KIM5 KSI5 LCE5 LMA5 LVW5 MFS5 MPO5 MZK5 NJG5 NTC5 OCY5 OMU5 OWQ5 PGM5 PQI5 QAE5 QKA5 QTW5 RDS5 RNO5 RXK5 SHG5 SRC5 TAY5 TKU5 TUQ5 UEM5 UOI5 UYE5 VIA5 VRW5 WBS5 WLO5 WVK5 IY6 SU6 ACQ6 AMM6 AWI6 BGE6 BQA6 BZW6 CJS6 CTO6 DDK6 DNG6 DXC6 EGY6 EQU6 FAQ6 FKM6 FUI6 GEE6 GOA6 GXW6 HHS6 HRO6 IBK6 ILG6 IVC6 JEY6 JOU6 JYQ6 KIM6 KSI6 LCE6 LMA6 LVW6 MFS6 MPO6 MZK6 NJG6 NTC6 OCY6 OMU6 OWQ6 PGM6 PQI6 QAE6 QKA6 QTW6 RDS6 RNO6 RXK6 SHG6 SRC6 TAY6 TKU6 TUQ6 UEM6 UOI6 UYE6 VIA6 VRW6 WBS6 WLO6 WVK6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HQ8 RM8 ABI8 ALE8 AVA8 BEW8 BOS8 BYO8 CIK8 CSG8 DCC8 DLY8 DVU8 EFQ8 EPM8 EZI8 FJE8 FTA8 GCW8 GMS8 GWO8 HGK8 HQG8 IAC8 IJY8 ITU8 JDQ8 JNM8 JXI8 KHE8 KRA8 LAW8 LKS8 LUO8 MEK8 MOG8 MYC8 NHY8 NRU8 OBQ8 OLM8 OVI8 PFE8 PPA8 PYW8 QIS8 QSO8 RCK8 RMG8 RWC8 SFY8 SPU8 SZQ8 TJM8 TTI8 UDE8 UNA8 UWW8 VGS8 VQO8 WAK8 WKG8 WUC8 IY12 SU12 ACQ12 AMM12 AWI12 BGE12 BQA12 BZW12 CJS12 CTO12 DDK12 DNG12 DXC12 EGY12 EQU12 FAQ12 FKM12 FUI12 GEE12 GOA12 GXW12 HHS12 HRO12 IBK12 ILG12 IVC12 JEY12 JOU12 JYQ12 KIM12 KSI12 LCE12 LMA12 LVW12 MFS12 MPO12 MZK12 NJG12 NTC12 OCY12 OMU12 OWQ12 PGM12 PQI12 QAE12 QKA12 QTW12 RDS12 RNO12 RXK12 SHG12 SRC12 TAY12 TKU12 TUQ12 UEM12 UOI12 UYE12 VIA12 VRW12 WBS12 WLO12 WVK12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IY14 SU14 ACQ14 AMM14 AWI14 BGE14 BQA14 BZW14 CJS14 CTO14 DDK14 DNG14 DXC14 EGY14 EQU14 FAQ14 FKM14 FUI14 GEE14 GOA14 GXW14 HHS14 HRO14 IBK14 ILG14 IVC14 JEY14 JOU14 JYQ14 KIM14 KSI14 LCE14 LMA14 LVW14 MFS14 MPO14 MZK14 NJG14 NTC14 OCY14 OMU14 OWQ14 PGM14 PQI14 QAE14 QKA14 QTW14 RDS14 RNO14 RXK14 SHG14 SRC14 TAY14 TKU14 TUQ14 UEM14 UOI14 UYE14 VIA14 VRW14 WBS14 WLO14 WVK14 IY15 SU15 ACQ15 AMM15 AWI15 BGE15 BQA15 BZW15 CJS15 CTO15 DDK15 DNG15 DXC15 EGY15 EQU15 FAQ15 FKM15 FUI15 GEE15 GOA15 GXW15 HHS15 HRO15 IBK15 ILG15 IVC15 JEY15 JOU15 JYQ15 KIM15 KSI15 LCE15 LMA15 LVW15 MFS15 MPO15 MZK15 NJG15 NTC15 OCY15 OMU15 OWQ15 PGM15 PQI15 QAE15 QKA15 QTW15 RDS15 RNO15 RXK15 SHG15 SRC15 TAY15 TKU15 TUQ15 UEM15 UOI15 UYE15 VIA15 VRW15 WBS15 WLO15 WVK15 IY16 SU16 ACQ16 AMM16 AWI16 BGE16 BQA16 BZW16 CJS16 CTO16 DDK16 DNG16 DXC16 EGY16 EQU16 FAQ16 FKM16 FUI16 GEE16 GOA16 GXW16 HHS16 HRO16 IBK16 ILG16 IVC16 JEY16 JOU16 JYQ16 KIM16 KSI16 LCE16 LMA16 LVW16 MFS16 MPO16 MZK16 NJG16 NTC16 OCY16 OMU16 OWQ16 PGM16 PQI16 QAE16 QKA16 QTW16 RDS16 RNO16 RXK16 SHG16 SRC16 TAY16 TKU16 TUQ16 UEM16 UOI16 UYE16 VIA16 VRW16 WBS16 WLO16 WVK16 IY19 SU19 ACQ19 AMM19 AWI19 BGE19 BQA19 BZW19 CJS19 CTO19 DDK19 DNG19 DXC19 EGY19 EQU19 FAQ19 FKM19 FUI19 GEE19 GOA19 GXW19 HHS19 HRO19 IBK19 ILG19 IVC19 JEY19 JOU19 JYQ19 KIM19 KSI19 LCE19 LMA19 LVW19 MFS19 MPO19 MZK19 NJG19 NTC19 OCY19 OMU19 OWQ19 PGM19 PQI19 QAE19 QKA19 QTW19 RDS19 RNO19 RXK19 SHG19 SRC19 TAY19 TKU19 TUQ19 UEM19 UOI19 UYE19 VIA19 VRW19 WBS19 WLO19 WVK19 IV17:IV18 IY9:IY11 IY20:IY23 IY24:IY27 SR17:SR18 SU9:SU11 SU20:SU23 SU24:SU27 ACN17:ACN18 ACQ9:ACQ11 ACQ20:ACQ23 ACQ24:ACQ27 AMJ17:AMJ18 AMM9:AMM11 AMM20:AMM23 AMM24:AMM27 AWF17:AWF18 AWI9:AWI11 AWI20:AWI23 AWI24:AWI27 BGB17:BGB18 BGE9:BGE11 BGE20:BGE23 BGE24:BGE27 BPX17:BPX18 BQA9:BQA11 BQA20:BQA23 BQA24:BQA27 BZT17:BZT18 BZW9:BZW11 BZW20:BZW23 BZW24:BZW27 CJP17:CJP18 CJS9:CJS11 CJS20:CJS23 CJS24:CJS27 CTL17:CTL18 CTO9:CTO11 CTO20:CTO23 CTO24:CTO27 DDH17:DDH18 DDK9:DDK11 DDK20:DDK23 DDK24:DDK27 DND17:DND18 DNG9:DNG11 DNG20:DNG23 DNG24:DNG27 DWZ17:DWZ18 DXC9:DXC11 DXC20:DXC23 DXC24:DXC27 EGV17:EGV18 EGY9:EGY11 EGY20:EGY23 EGY24:EGY27 EQR17:EQR18 EQU9:EQU11 EQU20:EQU23 EQU24:EQU27 FAN17:FAN18 FAQ9:FAQ11 FAQ20:FAQ23 FAQ24:FAQ27 FKJ17:FKJ18 FKM9:FKM11 FKM20:FKM23 FKM24:FKM27 FUF17:FUF18 FUI9:FUI11 FUI20:FUI23 FUI24:FUI27 GEB17:GEB18 GEE9:GEE11 GEE20:GEE23 GEE24:GEE27 GNX17:GNX18 GOA9:GOA11 GOA20:GOA23 GOA24:GOA27 GXT17:GXT18 GXW9:GXW11 GXW20:GXW23 GXW24:GXW27 HHP17:HHP18 HHS9:HHS11 HHS20:HHS23 HHS24:HHS27 HRL17:HRL18 HRO9:HRO11 HRO20:HRO23 HRO24:HRO27 IBH17:IBH18 IBK9:IBK11 IBK20:IBK23 IBK24:IBK27 ILD17:ILD18 ILG9:ILG11 ILG20:ILG23 ILG24:ILG27 IUZ17:IUZ18 IVC9:IVC11 IVC20:IVC23 IVC24:IVC27 JEV17:JEV18 JEY9:JEY11 JEY20:JEY23 JEY24:JEY27 JOR17:JOR18 JOU9:JOU11 JOU20:JOU23 JOU24:JOU27 JYN17:JYN18 JYQ9:JYQ11 JYQ20:JYQ23 JYQ24:JYQ27 KIJ17:KIJ18 KIM9:KIM11 KIM20:KIM23 KIM24:KIM27 KSF17:KSF18 KSI9:KSI11 KSI20:KSI23 KSI24:KSI27 LCB17:LCB18 LCE9:LCE11 LCE20:LCE23 LCE24:LCE27 LLX17:LLX18 LMA9:LMA11 LMA20:LMA23 LMA24:LMA27 LVT17:LVT18 LVW9:LVW11 LVW20:LVW23 LVW24:LVW27 MFP17:MFP18 MFS9:MFS11 MFS20:MFS23 MFS24:MFS27 MPL17:MPL18 MPO9:MPO11 MPO20:MPO23 MPO24:MPO27 MZH17:MZH18 MZK9:MZK11 MZK20:MZK23 MZK24:MZK27 NJD17:NJD18 NJG9:NJG11 NJG20:NJG23 NJG24:NJG27 NSZ17:NSZ18 NTC9:NTC11 NTC20:NTC23 NTC24:NTC27 OCV17:OCV18 OCY9:OCY11 OCY20:OCY23 OCY24:OCY27 OMR17:OMR18 OMU9:OMU11 OMU20:OMU23 OMU24:OMU27 OWN17:OWN18 OWQ9:OWQ11 OWQ20:OWQ23 OWQ24:OWQ27 PGJ17:PGJ18 PGM9:PGM11 PGM20:PGM23 PGM24:PGM27 PQF17:PQF18 PQI9:PQI11 PQI20:PQI23 PQI24:PQI27 QAB17:QAB18 QAE9:QAE11 QAE20:QAE23 QAE24:QAE27 QJX17:QJX18 QKA9:QKA11 QKA20:QKA23 QKA24:QKA27 QTT17:QTT18 QTW9:QTW11 QTW20:QTW23 QTW24:QTW27 RDP17:RDP18 RDS9:RDS11 RDS20:RDS23 RDS24:RDS27 RNL17:RNL18 RNO9:RNO11 RNO20:RNO23 RNO24:RNO27 RXH17:RXH18 RXK9:RXK11 RXK20:RXK23 RXK24:RXK27 SHD17:SHD18 SHG9:SHG11 SHG20:SHG23 SHG24:SHG27 SQZ17:SQZ18 SRC9:SRC11 SRC20:SRC23 SRC24:SRC27 TAV17:TAV18 TAY9:TAY11 TAY20:TAY23 TAY24:TAY27 TKR17:TKR18 TKU9:TKU11 TKU20:TKU23 TKU24:TKU27 TUN17:TUN18 TUQ9:TUQ11 TUQ20:TUQ23 TUQ24:TUQ27 UEJ17:UEJ18 UEM9:UEM11 UEM20:UEM23 UEM24:UEM27 UOF17:UOF18 UOI9:UOI11 UOI20:UOI23 UOI24:UOI27 UYB17:UYB18 UYE9:UYE11 UYE20:UYE23 UYE24:UYE27 VHX17:VHX18 VIA9:VIA11 VIA20:VIA23 VIA24:VIA27 VRT17:VRT18 VRW9:VRW11 VRW20:VRW23 VRW24:VRW27 WBP17:WBP18 WBS9:WBS11 WBS20:WBS23 WBS24:WBS27 WLL17:WLL18 WLO9:WLO11 WLO20:WLO23 WLO24:WLO27 WVH17:WVH18 WVK9:WVK11 WVK20:WVK23 WVK24:WVK27">
      <formula1>"地直单位,县（市、区）级,乡（镇)、街道（社区）级"</formula1>
    </dataValidation>
    <dataValidation type="list" allowBlank="1" showInputMessage="1" showErrorMessage="1" sqref="IZ17:IZ18 SV17:SV18 ACR17:ACR18 AMN17:AMN18 AWJ17:AWJ18 BGF17:BGF18 BQB17:BQB18 BZX17:BZX18 CJT17:CJT18 CTP17:CTP18 DDL17:DDL18 DNH17:DNH18 DXD17:DXD18 EGZ17:EGZ18 EQV17:EQV18 FAR17:FAR18 FKN17:FKN18 FUJ17:FUJ18 GEF17:GEF18 GOB17:GOB18 GXX17:GXX18 HHT17:HHT18 HRP17:HRP18 IBL17:IBL18 ILH17:ILH18 IVD17:IVD18 JEZ17:JEZ18 JOV17:JOV18 JYR17:JYR18 KIN17:KIN18 KSJ17:KSJ18 LCF17:LCF18 LMB17:LMB18 LVX17:LVX18 MFT17:MFT18 MPP17:MPP18 MZL17:MZL18 NJH17:NJH18 NTD17:NTD18 OCZ17:OCZ18 OMV17:OMV18 OWR17:OWR18 PGN17:PGN18 PQJ17:PQJ18 QAF17:QAF18 QKB17:QKB18 QTX17:QTX18 RDT17:RDT18 RNP17:RNP18 RXL17:RXL18 SHH17:SHH18 SRD17:SRD18 TAZ17:TAZ18 TKV17:TKV18 TUR17:TUR18 UEN17:UEN18 UOJ17:UOJ18 UYF17:UYF18 VIB17:VIB18 VRX17:VRX18 WBT17:WBT18 WLP17:WLP18 WVL17:WVL18">
      <formula1>"统招硕士研究生及以上学历,统招硕士研究生及以上学历，“双一流”高校本科学历或统招本科及以上学历"</formula1>
    </dataValidation>
    <dataValidation type="list" allowBlank="1" showInputMessage="1" showErrorMessage="1" sqref="JB5 SX5 ACT5 AMP5 AWL5 BGH5 BQD5 BZZ5 CJV5 CTR5 DDN5 DNJ5 DXF5 EHB5 EQX5 FAT5 FKP5 FUL5 GEH5 GOD5 GXZ5 HHV5 HRR5 IBN5 ILJ5 IVF5 JFB5 JOX5 JYT5 KIP5 KSL5 LCH5 LMD5 LVZ5 MFV5 MPR5 MZN5 NJJ5 NTF5 ODB5 OMX5 OWT5 PGP5 PQL5 QAH5 QKD5 QTZ5 RDV5 RNR5 RXN5 SHJ5 SRF5 TBB5 TKX5 TUT5 UEP5 UOL5 UYH5 VID5 VRZ5 WBV5 WLR5 WVN5 JB7 SX7 ACT7 AMP7 AWL7 BGH7 BQD7 BZZ7 CJV7 CTR7 DDN7 DNJ7 DXF7 EHB7 EQX7 FAT7 FKP7 FUL7 GEH7 GOD7 GXZ7 HHV7 HRR7 IBN7 ILJ7 IVF7 JFB7 JOX7 JYT7 KIP7 KSL7 LCH7 LMD7 LVZ7 MFV7 MPR7 MZN7 NJJ7 NTF7 ODB7 OMX7 OWT7 PGP7 PQL7 QAH7 QKD7 QTZ7 RDV7 RNR7 RXN7 SHJ7 SRF7 TBB7 TKX7 TUT7 UEP7 UOL7 UYH7 VID7 VRZ7 WBV7 WLR7 WVN7 JC10 JE10 SY10 TA10 ACU10 ACW10 AMQ10 AMS10 AWM10 AWO10 BGI10 BGK10 BQE10 BQG10 CAA10 CAC10 CJW10 CJY10 CTS10 CTU10 DDO10 DDQ10 DNK10 DNM10 DXG10 DXI10 EHC10 EHE10 EQY10 ERA10 FAU10 FAW10 FKQ10 FKS10 FUM10 FUO10 GEI10 GEK10 GOE10 GOG10 GYA10 GYC10 HHW10 HHY10 HRS10 HRU10 IBO10 IBQ10 ILK10 ILM10 IVG10 IVI10 JFC10 JFE10 JOY10 JPA10 JYU10 JYW10 KIQ10 KIS10 KSM10 KSO10 LCI10 LCK10 LME10 LMG10 LWA10 LWC10 MFW10 MFY10 MPS10 MPU10 MZO10 MZQ10 NJK10 NJM10 NTG10 NTI10 ODC10 ODE10 OMY10 ONA10 OWU10 OWW10 PGQ10 PGS10 PQM10 PQO10 QAI10 QAK10 QKE10 QKG10 QUA10 QUC10 RDW10 RDY10 RNS10 RNU10 RXO10 RXQ10 SHK10 SHM10 SRG10 SRI10 TBC10 TBE10 TKY10 TLA10 TUU10 TUW10 UEQ10 UES10 UOM10 UOO10 UYI10 UYK10 VIE10 VIG10 VSA10 VSC10 WBW10 WBY10 WLS10 WLU10 WVO10 WVQ10 JB14 SX14 ACT14 AMP14 AWL14 BGH14 BQD14 BZZ14 CJV14 CTR14 DDN14 DNJ14 DXF14 EHB14 EQX14 FAT14 FKP14 FUL14 GEH14 GOD14 GXZ14 HHV14 HRR14 IBN14 ILJ14 IVF14 JFB14 JOX14 JYT14 KIP14 KSL14 LCH14 LMD14 LVZ14 MFV14 MPR14 MZN14 NJJ14 NTF14 ODB14 OMX14 OWT14 PGP14 PQL14 QAH14 QKD14 QTZ14 RDV14 RNR14 RXN14 SHJ14 SRF14 TBB14 TKX14 TUT14 UEP14 UOL14 UYH14 VID14 VRZ14 WBV14 WLR14 WVN14 JB15 SX15 ACT15 AMP15 AWL15 BGH15 BQD15 BZZ15 CJV15 CTR15 DDN15 DNJ15 DXF15 EHB15 EQX15 FAT15 FKP15 FUL15 GEH15 GOD15 GXZ15 HHV15 HRR15 IBN15 ILJ15 IVF15 JFB15 JOX15 JYT15 KIP15 KSL15 LCH15 LMD15 LVZ15 MFV15 MPR15 MZN15 NJJ15 NTF15 ODB15 OMX15 OWT15 PGP15 PQL15 QAH15 QKD15 QTZ15 RDV15 RNR15 RXN15 SHJ15 SRF15 TBB15 TKX15 TUT15 UEP15 UOL15 UYH15 VID15 VRZ15 WBV15 WLR15 WVN15 JB16 SX16 ACT16 AMP16 AWL16 BGH16 BQD16 BZZ16 CJV16 CTR16 DDN16 DNJ16 DXF16 EHB16 EQX16 FAT16 FKP16 FUL16 GEH16 GOD16 GXZ16 HHV16 HRR16 IBN16 ILJ16 IVF16 JFB16 JOX16 JYT16 KIP16 KSL16 LCH16 LMD16 LVZ16 MFV16 MPR16 MZN16 NJJ16 NTF16 ODB16 OMX16 OWT16 PGP16 PQL16 QAH16 QKD16 QTZ16 RDV16 RNR16 RXN16 SHJ16 SRF16 TBB16 TKX16 TUT16 UEP16 UOL16 UYH16 VID16 VRZ16 WBV16 WLR16 WVN16 IY17 SU17 ACQ17 AMM17 AWI17 BGE17 BQA17 BZW17 CJS17 CTO17 DDK17 DNG17 DXC17 EGY17 EQU17 FAQ17 FKM17 FUI17 GEE17 GOA17 GXW17 HHS17 HRO17 IBK17 ILG17 IVC17 JEY17 JOU17 JYQ17 KIM17 KSI17 LCE17 LMA17 LVW17 MFS17 MPO17 MZK17 NJG17 NTC17 OCY17 OMU17 OWQ17 PGM17 PQI17 QAE17 QKA17 QTW17 RDS17 RNO17 RXK17 SHG17 SRC17 TAY17 TKU17 TUQ17 UEM17 UOI17 UYE17 VIA17 VRW17 WBS17 WLO17 WVK17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F4:F27 JB9:JB10 JB20:JB23 SX9:SX10 SX20:SX23 ACT9:ACT10 ACT20:ACT23 AMP9:AMP10 AMP20:AMP23 AWL9:AWL10 AWL20:AWL23 BGH9:BGH10 BGH20:BGH23 BQD9:BQD10 BQD20:BQD23 BZZ9:BZZ10 BZZ20:BZZ23 CJV9:CJV10 CJV20:CJV23 CTR9:CTR10 CTR20:CTR23 DDN9:DDN10 DDN20:DDN23 DNJ9:DNJ10 DNJ20:DNJ23 DXF9:DXF10 DXF20:DXF23 EHB9:EHB10 EHB20:EHB23 EQX9:EQX10 EQX20:EQX23 FAT9:FAT10 FAT20:FAT23 FKP9:FKP10 FKP20:FKP23 FUL9:FUL10 FUL20:FUL23 GEH9:GEH10 GEH20:GEH23 GOD9:GOD10 GOD20:GOD23 GXZ9:GXZ10 GXZ20:GXZ23 HHV9:HHV10 HHV20:HHV23 HRR9:HRR10 HRR20:HRR23 IBN9:IBN10 IBN20:IBN23 ILJ9:ILJ10 ILJ20:ILJ23 IVF9:IVF10 IVF20:IVF23 JFB9:JFB10 JFB20:JFB23 JOX9:JOX10 JOX20:JOX23 JYT9:JYT10 JYT20:JYT23 KIP9:KIP10 KIP20:KIP23 KSL9:KSL10 KSL20:KSL23 LCH9:LCH10 LCH20:LCH23 LMD9:LMD10 LMD20:LMD23 LVZ9:LVZ10 LVZ20:LVZ23 MFV9:MFV10 MFV20:MFV23 MPR9:MPR10 MPR20:MPR23 MZN9:MZN10 MZN20:MZN23 NJJ9:NJJ10 NJJ20:NJJ23 NTF9:NTF10 NTF20:NTF23 ODB9:ODB10 ODB20:ODB23 OMX9:OMX10 OMX20:OMX23 OWT9:OWT10 OWT20:OWT23 PGP9:PGP10 PGP20:PGP23 PQL9:PQL10 PQL20:PQL23 QAH9:QAH10 QAH20:QAH23 QKD9:QKD10 QKD20:QKD23 QTZ9:QTZ10 QTZ20:QTZ23 RDV9:RDV10 RDV20:RDV23 RNR9:RNR10 RNR20:RNR23 RXN9:RXN10 RXN20:RXN23 SHJ9:SHJ10 SHJ20:SHJ23 SRF9:SRF10 SRF20:SRF23 TBB9:TBB10 TBB20:TBB23 TKX9:TKX10 TKX20:TKX23 TUT9:TUT10 TUT20:TUT23 UEP9:UEP10 UEP20:UEP23 UOL9:UOL10 UOL20:UOL23 UYH9:UYH10 UYH20:UYH23 VID9:VID10 VID20:VID23 VRZ9:VRZ10 VRZ20:VRZ23 WBV9:WBV10 WBV20:WBV23 WLR9:WLR10 WLR20:WLR23 WVN9:WVN10 WVN20:WVN23">
      <formula1>"限大兴安岭地区行政区划内户籍,限本县（市、区）户籍,不限"</formula1>
    </dataValidation>
    <dataValidation type="list" allowBlank="1" showInputMessage="1" showErrorMessage="1" sqref="JB6 SX6 ACT6 AMP6 AWL6 BGH6 BQD6 BZZ6 CJV6 CTR6 DDN6 DNJ6 DXF6 EHB6 EQX6 FAT6 FKP6 FUL6 GEH6 GOD6 GXZ6 HHV6 HRR6 IBN6 ILJ6 IVF6 JFB6 JOX6 JYT6 KIP6 KSL6 LCH6 LMD6 LVZ6 MFV6 MPR6 MZN6 NJJ6 NTF6 ODB6 OMX6 OWT6 PGP6 PQL6 QAH6 QKD6 QTZ6 RDV6 RNR6 RXN6 SHJ6 SRF6 TBB6 TKX6 TUT6 UEP6 UOL6 UYH6 VID6 VRZ6 WBV6 WLR6 WVN6 JB12 SX12 ACT12 AMP12 AWL12 BGH12 BQD12 BZZ12 CJV12 CTR12 DDN12 DNJ12 DXF12 EHB12 EQX12 FAT12 FKP12 FUL12 GEH12 GOD12 GXZ12 HHV12 HRR12 IBN12 ILJ12 IVF12 JFB12 JOX12 JYT12 KIP12 KSL12 LCH12 LMD12 LVZ12 MFV12 MPR12 MZN12 NJJ12 NTF12 ODB12 OMX12 OWT12 PGP12 PQL12 QAH12 QKD12 QTZ12 RDV12 RNR12 RXN12 SHJ12 SRF12 TBB12 TKX12 TUT12 UEP12 UOL12 UYH12 VID12 VRZ12 WBV12 WLR12 WVN12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JB24:JB27 SX24:SX27 ACT24:ACT27 AMP24:AMP27 AWL24:AWL27 BGH24:BGH27 BQD24:BQD27 BZZ24:BZZ27 CJV24:CJV27 CTR24:CTR27 DDN24:DDN27 DNJ24:DNJ27 DXF24:DXF27 EHB24:EHB27 EQX24:EQX27 FAT24:FAT27 FKP24:FKP27 FUL24:FUL27 GEH24:GEH27 GOD24:GOD27 GXZ24:GXZ27 HHV24:HHV27 HRR24:HRR27 IBN24:IBN27 ILJ24:ILJ27 IVF24:IVF27 JFB24:JFB27 JOX24:JOX27 JYT24:JYT27 KIP24:KIP27 KSL24:KSL27 LCH24:LCH27 LMD24:LMD27 LVZ24:LVZ27 MFV24:MFV27 MPR24:MPR27 MZN24:MZN27 NJJ24:NJJ27 NTF24:NTF27 ODB24:ODB27 OMX24:OMX27 OWT24:OWT27 PGP24:PGP27 PQL24:PQL27 QAH24:QAH27 QKD24:QKD27 QTZ24:QTZ27 RDV24:RDV27 RNR24:RNR27 RXN24:RXN27 SHJ24:SHJ27 SRF24:SRF27 TBB24:TBB27 TKX24:TKX27 TUT24:TUT27 UEP24:UEP27 UOL24:UOL27 UYH24:UYH27 VID24:VID27 VRZ24:VRZ27 WBV24:WBV27 WLR24:WLR27 WVN24:WVN27">
      <formula1>"大兴安岭籍生源,本县（市、区）籍生源"</formula1>
    </dataValidation>
  </dataValidations>
  <pageMargins left="0.432638888888889" right="0.236111111111111" top="0.354166666666667" bottom="0.751388888888889" header="0.298611111111111" footer="0.298611111111111"/>
  <pageSetup paperSize="9" scale="75" fitToHeight="0" orientation="landscape" horizontalDpi="600"/>
  <headerFooter>
    <oddFooter>&amp;C第 &amp;P 页，共 &amp;N 页</oddFooter>
  </headerFooter>
  <rowBreaks count="2" manualBreakCount="2">
    <brk id="28" max="16383" man="1"/>
    <brk id="28"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S100"/>
  <sheetViews>
    <sheetView workbookViewId="0">
      <selection activeCell="B16" sqref="B16"/>
    </sheetView>
  </sheetViews>
  <sheetFormatPr defaultColWidth="9" defaultRowHeight="13.3"/>
  <cols>
    <col min="1" max="1" width="6.06363636363636" customWidth="true"/>
    <col min="2" max="2" width="17.5545454545455" customWidth="true"/>
    <col min="3" max="3" width="11" style="16" customWidth="true"/>
    <col min="4" max="4" width="10.5181818181818" customWidth="true"/>
    <col min="5" max="5" width="10.5090909090909" customWidth="true"/>
    <col min="6" max="6" width="13.2272727272727" customWidth="true"/>
    <col min="7" max="7" width="10.8272727272727" customWidth="true"/>
    <col min="9" max="9" width="11.3727272727273" customWidth="true"/>
    <col min="10" max="10" width="17.5" customWidth="true"/>
    <col min="14" max="14" width="11.6181818181818" customWidth="true"/>
    <col min="15" max="15" width="17.6909090909091" customWidth="true"/>
    <col min="16" max="16" width="8.68181818181818" customWidth="true"/>
  </cols>
  <sheetData>
    <row r="1" spans="1:3">
      <c r="A1" s="17"/>
      <c r="B1" s="17"/>
      <c r="C1" s="18"/>
    </row>
    <row r="2" ht="57" customHeight="true" spans="1:16">
      <c r="A2" s="19" t="s">
        <v>110</v>
      </c>
      <c r="B2" s="20"/>
      <c r="C2" s="21"/>
      <c r="D2" s="20"/>
      <c r="E2" s="20"/>
      <c r="F2" s="20"/>
      <c r="G2" s="20"/>
      <c r="H2" s="20"/>
      <c r="I2" s="20"/>
      <c r="J2" s="20"/>
      <c r="K2" s="20"/>
      <c r="L2" s="20"/>
      <c r="M2" s="20"/>
      <c r="N2" s="20"/>
      <c r="O2" s="20"/>
      <c r="P2" s="20"/>
    </row>
    <row r="3" ht="50.4" customHeight="true" spans="1:16">
      <c r="A3" s="22" t="s">
        <v>2</v>
      </c>
      <c r="B3" s="22" t="s">
        <v>3</v>
      </c>
      <c r="C3" s="23" t="s">
        <v>4</v>
      </c>
      <c r="D3" s="22" t="s">
        <v>5</v>
      </c>
      <c r="E3" s="22" t="s">
        <v>6</v>
      </c>
      <c r="F3" s="22" t="s">
        <v>7</v>
      </c>
      <c r="G3" s="22" t="s">
        <v>8</v>
      </c>
      <c r="H3" s="22" t="s">
        <v>9</v>
      </c>
      <c r="I3" s="22" t="s">
        <v>10</v>
      </c>
      <c r="J3" s="22" t="s">
        <v>11</v>
      </c>
      <c r="K3" s="22" t="s">
        <v>12</v>
      </c>
      <c r="L3" s="22" t="s">
        <v>13</v>
      </c>
      <c r="M3" s="22" t="s">
        <v>14</v>
      </c>
      <c r="N3" s="22" t="s">
        <v>15</v>
      </c>
      <c r="O3" s="22" t="s">
        <v>111</v>
      </c>
      <c r="P3" s="22" t="s">
        <v>17</v>
      </c>
    </row>
    <row r="4" ht="35" customHeight="true" spans="1:19">
      <c r="A4" s="24">
        <v>201</v>
      </c>
      <c r="B4" s="25" t="s">
        <v>112</v>
      </c>
      <c r="C4" s="26" t="s">
        <v>19</v>
      </c>
      <c r="D4" s="25" t="s">
        <v>20</v>
      </c>
      <c r="E4" s="25">
        <v>1</v>
      </c>
      <c r="F4" s="25" t="s">
        <v>21</v>
      </c>
      <c r="G4" s="25" t="s">
        <v>22</v>
      </c>
      <c r="H4" s="25" t="s">
        <v>23</v>
      </c>
      <c r="I4" s="25" t="s">
        <v>24</v>
      </c>
      <c r="J4" s="25" t="s">
        <v>21</v>
      </c>
      <c r="K4" s="25" t="s">
        <v>26</v>
      </c>
      <c r="L4" s="25" t="s">
        <v>21</v>
      </c>
      <c r="M4" s="25" t="s">
        <v>27</v>
      </c>
      <c r="N4" s="25" t="s">
        <v>113</v>
      </c>
      <c r="O4" s="38" t="s">
        <v>114</v>
      </c>
      <c r="P4" s="25"/>
      <c r="Q4" s="47"/>
      <c r="R4" s="47"/>
      <c r="S4" s="47"/>
    </row>
    <row r="5" ht="40" customHeight="true" spans="1:19">
      <c r="A5" s="24">
        <v>202</v>
      </c>
      <c r="B5" s="27" t="s">
        <v>115</v>
      </c>
      <c r="C5" s="26" t="s">
        <v>31</v>
      </c>
      <c r="D5" s="27" t="s">
        <v>20</v>
      </c>
      <c r="E5" s="27">
        <v>1</v>
      </c>
      <c r="F5" s="25" t="s">
        <v>21</v>
      </c>
      <c r="G5" s="25" t="s">
        <v>22</v>
      </c>
      <c r="H5" s="25" t="s">
        <v>23</v>
      </c>
      <c r="I5" s="25" t="s">
        <v>24</v>
      </c>
      <c r="J5" s="27" t="s">
        <v>21</v>
      </c>
      <c r="K5" s="27" t="s">
        <v>26</v>
      </c>
      <c r="L5" s="27" t="s">
        <v>21</v>
      </c>
      <c r="M5" s="27" t="s">
        <v>27</v>
      </c>
      <c r="N5" s="27" t="s">
        <v>113</v>
      </c>
      <c r="O5" s="38"/>
      <c r="P5" s="27"/>
      <c r="Q5" s="48"/>
      <c r="R5" s="48"/>
      <c r="S5" s="48"/>
    </row>
    <row r="6" ht="33" customHeight="true" spans="1:19">
      <c r="A6" s="24">
        <v>203</v>
      </c>
      <c r="B6" s="27" t="s">
        <v>116</v>
      </c>
      <c r="C6" s="26" t="s">
        <v>35</v>
      </c>
      <c r="D6" s="27" t="s">
        <v>20</v>
      </c>
      <c r="E6" s="27">
        <v>1</v>
      </c>
      <c r="F6" s="25" t="s">
        <v>21</v>
      </c>
      <c r="G6" s="25" t="s">
        <v>22</v>
      </c>
      <c r="H6" s="25" t="s">
        <v>23</v>
      </c>
      <c r="I6" s="25" t="s">
        <v>24</v>
      </c>
      <c r="J6" s="27" t="s">
        <v>21</v>
      </c>
      <c r="K6" s="27" t="s">
        <v>26</v>
      </c>
      <c r="L6" s="27" t="s">
        <v>21</v>
      </c>
      <c r="M6" s="27" t="s">
        <v>27</v>
      </c>
      <c r="N6" s="27" t="s">
        <v>113</v>
      </c>
      <c r="O6" s="38"/>
      <c r="P6" s="27" t="s">
        <v>117</v>
      </c>
      <c r="Q6" s="48"/>
      <c r="R6" s="48"/>
      <c r="S6" s="48"/>
    </row>
    <row r="7" ht="29" customHeight="true" spans="1:19">
      <c r="A7" s="24">
        <v>204</v>
      </c>
      <c r="B7" s="27" t="s">
        <v>118</v>
      </c>
      <c r="C7" s="26" t="s">
        <v>39</v>
      </c>
      <c r="D7" s="27" t="s">
        <v>20</v>
      </c>
      <c r="E7" s="27">
        <v>1</v>
      </c>
      <c r="F7" s="25" t="s">
        <v>21</v>
      </c>
      <c r="G7" s="25" t="s">
        <v>22</v>
      </c>
      <c r="H7" s="25" t="s">
        <v>23</v>
      </c>
      <c r="I7" s="25" t="s">
        <v>24</v>
      </c>
      <c r="J7" s="27" t="s">
        <v>21</v>
      </c>
      <c r="K7" s="25" t="s">
        <v>26</v>
      </c>
      <c r="L7" s="27" t="s">
        <v>21</v>
      </c>
      <c r="M7" s="27" t="s">
        <v>27</v>
      </c>
      <c r="N7" s="27" t="s">
        <v>113</v>
      </c>
      <c r="O7" s="38"/>
      <c r="P7" s="27"/>
      <c r="Q7" s="48"/>
      <c r="R7" s="48"/>
      <c r="S7" s="48"/>
    </row>
    <row r="8" ht="34" customHeight="true" spans="1:19">
      <c r="A8" s="24">
        <v>205</v>
      </c>
      <c r="B8" s="27" t="s">
        <v>119</v>
      </c>
      <c r="C8" s="26" t="s">
        <v>43</v>
      </c>
      <c r="D8" s="27" t="s">
        <v>20</v>
      </c>
      <c r="E8" s="27">
        <v>1</v>
      </c>
      <c r="F8" s="25" t="s">
        <v>21</v>
      </c>
      <c r="G8" s="25" t="s">
        <v>22</v>
      </c>
      <c r="H8" s="25" t="s">
        <v>23</v>
      </c>
      <c r="I8" s="25" t="s">
        <v>24</v>
      </c>
      <c r="J8" s="27" t="s">
        <v>21</v>
      </c>
      <c r="K8" s="27" t="s">
        <v>26</v>
      </c>
      <c r="L8" s="27" t="s">
        <v>21</v>
      </c>
      <c r="M8" s="27" t="s">
        <v>27</v>
      </c>
      <c r="N8" s="27" t="s">
        <v>113</v>
      </c>
      <c r="O8" s="38"/>
      <c r="P8" s="27"/>
      <c r="Q8" s="49"/>
      <c r="R8" s="49"/>
      <c r="S8" s="49"/>
    </row>
    <row r="9" ht="50.4" customHeight="true" spans="1:19">
      <c r="A9" s="24">
        <v>206</v>
      </c>
      <c r="B9" s="27" t="s">
        <v>120</v>
      </c>
      <c r="C9" s="26" t="s">
        <v>47</v>
      </c>
      <c r="D9" s="27" t="s">
        <v>121</v>
      </c>
      <c r="E9" s="27">
        <v>1</v>
      </c>
      <c r="F9" s="25" t="s">
        <v>21</v>
      </c>
      <c r="G9" s="25" t="s">
        <v>22</v>
      </c>
      <c r="H9" s="27" t="s">
        <v>23</v>
      </c>
      <c r="I9" s="25" t="s">
        <v>24</v>
      </c>
      <c r="J9" s="27" t="s">
        <v>122</v>
      </c>
      <c r="K9" s="27" t="s">
        <v>26</v>
      </c>
      <c r="L9" s="27" t="s">
        <v>21</v>
      </c>
      <c r="M9" s="27" t="s">
        <v>27</v>
      </c>
      <c r="N9" s="27" t="s">
        <v>113</v>
      </c>
      <c r="O9" s="38"/>
      <c r="P9" s="27"/>
      <c r="Q9" s="50"/>
      <c r="R9" s="50"/>
      <c r="S9" s="50"/>
    </row>
    <row r="10" ht="60" customHeight="true" spans="1:19">
      <c r="A10" s="24">
        <v>207</v>
      </c>
      <c r="B10" s="25" t="s">
        <v>123</v>
      </c>
      <c r="C10" s="26" t="s">
        <v>51</v>
      </c>
      <c r="D10" s="25" t="s">
        <v>121</v>
      </c>
      <c r="E10" s="25">
        <v>1</v>
      </c>
      <c r="F10" s="25" t="s">
        <v>21</v>
      </c>
      <c r="G10" s="25" t="s">
        <v>22</v>
      </c>
      <c r="H10" s="27" t="s">
        <v>23</v>
      </c>
      <c r="I10" s="25" t="s">
        <v>24</v>
      </c>
      <c r="J10" s="25" t="s">
        <v>124</v>
      </c>
      <c r="K10" s="25" t="s">
        <v>26</v>
      </c>
      <c r="L10" s="25" t="s">
        <v>21</v>
      </c>
      <c r="M10" s="27" t="s">
        <v>27</v>
      </c>
      <c r="N10" s="25"/>
      <c r="O10" s="38"/>
      <c r="P10" s="25" t="s">
        <v>113</v>
      </c>
      <c r="Q10" s="49"/>
      <c r="R10" s="49"/>
      <c r="S10" s="49"/>
    </row>
    <row r="11" ht="36" customHeight="true" spans="1:19">
      <c r="A11" s="24">
        <v>208</v>
      </c>
      <c r="B11" s="27" t="s">
        <v>125</v>
      </c>
      <c r="C11" s="26" t="s">
        <v>55</v>
      </c>
      <c r="D11" s="27" t="s">
        <v>126</v>
      </c>
      <c r="E11" s="27">
        <v>1</v>
      </c>
      <c r="F11" s="25" t="s">
        <v>21</v>
      </c>
      <c r="G11" s="25" t="s">
        <v>22</v>
      </c>
      <c r="H11" s="27" t="s">
        <v>23</v>
      </c>
      <c r="I11" s="25" t="s">
        <v>24</v>
      </c>
      <c r="J11" s="27" t="s">
        <v>127</v>
      </c>
      <c r="K11" s="27" t="s">
        <v>26</v>
      </c>
      <c r="L11" s="27" t="s">
        <v>21</v>
      </c>
      <c r="M11" s="27" t="s">
        <v>27</v>
      </c>
      <c r="N11" s="27" t="s">
        <v>113</v>
      </c>
      <c r="O11" s="38"/>
      <c r="P11" s="27"/>
      <c r="Q11" s="51"/>
      <c r="R11" s="51"/>
      <c r="S11" s="51"/>
    </row>
    <row r="12" ht="61" customHeight="true" spans="1:19">
      <c r="A12" s="24">
        <v>209</v>
      </c>
      <c r="B12" s="27" t="s">
        <v>128</v>
      </c>
      <c r="C12" s="26" t="s">
        <v>57</v>
      </c>
      <c r="D12" s="27" t="s">
        <v>20</v>
      </c>
      <c r="E12" s="27">
        <v>1</v>
      </c>
      <c r="F12" s="25" t="s">
        <v>21</v>
      </c>
      <c r="G12" s="25" t="s">
        <v>22</v>
      </c>
      <c r="H12" s="27" t="s">
        <v>23</v>
      </c>
      <c r="I12" s="25" t="s">
        <v>24</v>
      </c>
      <c r="J12" s="27" t="s">
        <v>21</v>
      </c>
      <c r="K12" s="27" t="s">
        <v>26</v>
      </c>
      <c r="L12" s="27" t="s">
        <v>21</v>
      </c>
      <c r="M12" s="27" t="s">
        <v>27</v>
      </c>
      <c r="N12" s="27" t="s">
        <v>113</v>
      </c>
      <c r="O12" s="38"/>
      <c r="P12" s="27" t="s">
        <v>129</v>
      </c>
      <c r="Q12" s="49"/>
      <c r="R12" s="49"/>
      <c r="S12" s="49"/>
    </row>
    <row r="13" ht="39" customHeight="true" spans="1:19">
      <c r="A13" s="24">
        <v>210</v>
      </c>
      <c r="B13" s="25" t="s">
        <v>130</v>
      </c>
      <c r="C13" s="26" t="s">
        <v>61</v>
      </c>
      <c r="D13" s="25" t="s">
        <v>121</v>
      </c>
      <c r="E13" s="25">
        <v>1</v>
      </c>
      <c r="F13" s="25" t="s">
        <v>21</v>
      </c>
      <c r="G13" s="25" t="s">
        <v>22</v>
      </c>
      <c r="H13" s="25" t="s">
        <v>23</v>
      </c>
      <c r="I13" s="25" t="s">
        <v>24</v>
      </c>
      <c r="J13" s="25" t="s">
        <v>131</v>
      </c>
      <c r="K13" s="25" t="s">
        <v>26</v>
      </c>
      <c r="L13" s="25" t="s">
        <v>21</v>
      </c>
      <c r="M13" s="27" t="s">
        <v>27</v>
      </c>
      <c r="N13" s="25" t="s">
        <v>113</v>
      </c>
      <c r="O13" s="38"/>
      <c r="P13" s="25"/>
      <c r="Q13" s="49"/>
      <c r="R13" s="49"/>
      <c r="S13" s="49"/>
    </row>
    <row r="14" ht="48" customHeight="true" spans="1:19">
      <c r="A14" s="24">
        <v>211</v>
      </c>
      <c r="B14" s="27" t="s">
        <v>132</v>
      </c>
      <c r="C14" s="26" t="s">
        <v>64</v>
      </c>
      <c r="D14" s="27" t="s">
        <v>20</v>
      </c>
      <c r="E14" s="27">
        <v>1</v>
      </c>
      <c r="F14" s="25" t="s">
        <v>21</v>
      </c>
      <c r="G14" s="25" t="s">
        <v>22</v>
      </c>
      <c r="H14" s="27" t="s">
        <v>23</v>
      </c>
      <c r="I14" s="25" t="s">
        <v>24</v>
      </c>
      <c r="J14" s="27" t="s">
        <v>21</v>
      </c>
      <c r="K14" s="27" t="s">
        <v>26</v>
      </c>
      <c r="L14" s="27" t="s">
        <v>21</v>
      </c>
      <c r="M14" s="27" t="s">
        <v>27</v>
      </c>
      <c r="N14" s="27" t="s">
        <v>113</v>
      </c>
      <c r="O14" s="38"/>
      <c r="P14" s="27"/>
      <c r="Q14" s="49"/>
      <c r="R14" s="49"/>
      <c r="S14" s="49"/>
    </row>
    <row r="15" ht="54" customHeight="true" spans="1:19">
      <c r="A15" s="24">
        <v>212</v>
      </c>
      <c r="B15" s="27" t="s">
        <v>133</v>
      </c>
      <c r="C15" s="26" t="s">
        <v>67</v>
      </c>
      <c r="D15" s="27" t="s">
        <v>20</v>
      </c>
      <c r="E15" s="27">
        <v>2</v>
      </c>
      <c r="F15" s="25" t="s">
        <v>21</v>
      </c>
      <c r="G15" s="25" t="s">
        <v>22</v>
      </c>
      <c r="H15" s="27" t="s">
        <v>23</v>
      </c>
      <c r="I15" s="25" t="s">
        <v>24</v>
      </c>
      <c r="J15" s="27" t="s">
        <v>21</v>
      </c>
      <c r="K15" s="27" t="s">
        <v>26</v>
      </c>
      <c r="L15" s="27" t="s">
        <v>21</v>
      </c>
      <c r="M15" s="27" t="s">
        <v>27</v>
      </c>
      <c r="N15" s="27" t="s">
        <v>113</v>
      </c>
      <c r="O15" s="38" t="s">
        <v>114</v>
      </c>
      <c r="P15" s="27"/>
      <c r="Q15" s="49"/>
      <c r="R15" s="49"/>
      <c r="S15" s="49"/>
    </row>
    <row r="16" ht="52" customHeight="true" spans="1:19">
      <c r="A16" s="24">
        <v>213</v>
      </c>
      <c r="B16" s="27" t="s">
        <v>134</v>
      </c>
      <c r="C16" s="26" t="s">
        <v>69</v>
      </c>
      <c r="D16" s="27" t="s">
        <v>135</v>
      </c>
      <c r="E16" s="27">
        <v>1</v>
      </c>
      <c r="F16" s="25" t="s">
        <v>21</v>
      </c>
      <c r="G16" s="25" t="s">
        <v>22</v>
      </c>
      <c r="H16" s="25" t="s">
        <v>23</v>
      </c>
      <c r="I16" s="25" t="s">
        <v>24</v>
      </c>
      <c r="J16" s="25" t="s">
        <v>136</v>
      </c>
      <c r="K16" s="27" t="s">
        <v>26</v>
      </c>
      <c r="L16" s="27" t="s">
        <v>21</v>
      </c>
      <c r="M16" s="27" t="s">
        <v>27</v>
      </c>
      <c r="N16" s="27" t="s">
        <v>113</v>
      </c>
      <c r="O16" s="38"/>
      <c r="P16" s="27"/>
      <c r="Q16" s="49"/>
      <c r="R16" s="49"/>
      <c r="S16" s="49"/>
    </row>
    <row r="17" ht="43" customHeight="true" spans="1:19">
      <c r="A17" s="24">
        <v>214</v>
      </c>
      <c r="B17" s="27" t="s">
        <v>137</v>
      </c>
      <c r="C17" s="26" t="s">
        <v>73</v>
      </c>
      <c r="D17" s="27" t="s">
        <v>138</v>
      </c>
      <c r="E17" s="27">
        <v>1</v>
      </c>
      <c r="F17" s="25" t="s">
        <v>21</v>
      </c>
      <c r="G17" s="25" t="s">
        <v>22</v>
      </c>
      <c r="H17" s="27" t="s">
        <v>23</v>
      </c>
      <c r="I17" s="25" t="s">
        <v>24</v>
      </c>
      <c r="J17" s="27" t="s">
        <v>139</v>
      </c>
      <c r="K17" s="27" t="s">
        <v>26</v>
      </c>
      <c r="L17" s="27" t="s">
        <v>21</v>
      </c>
      <c r="M17" s="27" t="s">
        <v>27</v>
      </c>
      <c r="N17" s="27" t="s">
        <v>113</v>
      </c>
      <c r="O17" s="38"/>
      <c r="P17" s="27"/>
      <c r="Q17" s="49"/>
      <c r="R17" s="49"/>
      <c r="S17" s="49"/>
    </row>
    <row r="18" ht="46" customHeight="true" spans="1:19">
      <c r="A18" s="24">
        <v>215</v>
      </c>
      <c r="B18" s="25" t="s">
        <v>140</v>
      </c>
      <c r="C18" s="26" t="s">
        <v>78</v>
      </c>
      <c r="D18" s="25" t="s">
        <v>20</v>
      </c>
      <c r="E18" s="25">
        <v>1</v>
      </c>
      <c r="F18" s="25" t="s">
        <v>21</v>
      </c>
      <c r="G18" s="25" t="s">
        <v>22</v>
      </c>
      <c r="H18" s="27" t="s">
        <v>23</v>
      </c>
      <c r="I18" s="25" t="s">
        <v>24</v>
      </c>
      <c r="J18" s="25" t="s">
        <v>21</v>
      </c>
      <c r="K18" s="25" t="s">
        <v>26</v>
      </c>
      <c r="L18" s="25" t="s">
        <v>21</v>
      </c>
      <c r="M18" s="27" t="s">
        <v>27</v>
      </c>
      <c r="N18" s="25" t="s">
        <v>113</v>
      </c>
      <c r="O18" s="38"/>
      <c r="P18" s="25"/>
      <c r="Q18" s="49"/>
      <c r="R18" s="49"/>
      <c r="S18" s="49"/>
    </row>
    <row r="19" ht="51" customHeight="true" spans="1:19">
      <c r="A19" s="28">
        <v>216</v>
      </c>
      <c r="B19" s="29" t="s">
        <v>141</v>
      </c>
      <c r="C19" s="26" t="s">
        <v>82</v>
      </c>
      <c r="D19" s="25" t="s">
        <v>142</v>
      </c>
      <c r="E19" s="25">
        <v>1</v>
      </c>
      <c r="F19" s="25" t="s">
        <v>21</v>
      </c>
      <c r="G19" s="25" t="s">
        <v>22</v>
      </c>
      <c r="H19" s="25" t="s">
        <v>143</v>
      </c>
      <c r="I19" s="25" t="s">
        <v>24</v>
      </c>
      <c r="J19" s="25" t="s">
        <v>144</v>
      </c>
      <c r="K19" s="25" t="s">
        <v>26</v>
      </c>
      <c r="L19" s="25" t="s">
        <v>21</v>
      </c>
      <c r="M19" s="25" t="s">
        <v>27</v>
      </c>
      <c r="N19" s="25" t="s">
        <v>145</v>
      </c>
      <c r="O19" s="38"/>
      <c r="P19" s="25"/>
      <c r="Q19" s="49"/>
      <c r="R19" s="49"/>
      <c r="S19" s="49"/>
    </row>
    <row r="20" ht="48" customHeight="true" spans="1:19">
      <c r="A20" s="30"/>
      <c r="B20" s="31"/>
      <c r="C20" s="26" t="s">
        <v>85</v>
      </c>
      <c r="D20" s="25" t="s">
        <v>146</v>
      </c>
      <c r="E20" s="25">
        <v>1</v>
      </c>
      <c r="F20" s="25" t="s">
        <v>21</v>
      </c>
      <c r="G20" s="25" t="s">
        <v>22</v>
      </c>
      <c r="H20" s="25" t="s">
        <v>143</v>
      </c>
      <c r="I20" s="25" t="s">
        <v>24</v>
      </c>
      <c r="J20" s="25" t="s">
        <v>144</v>
      </c>
      <c r="K20" s="25" t="s">
        <v>26</v>
      </c>
      <c r="L20" s="25" t="s">
        <v>21</v>
      </c>
      <c r="M20" s="25" t="s">
        <v>27</v>
      </c>
      <c r="N20" s="25" t="s">
        <v>145</v>
      </c>
      <c r="O20" s="38"/>
      <c r="P20" s="25"/>
      <c r="Q20" s="49"/>
      <c r="R20" s="49"/>
      <c r="S20" s="49"/>
    </row>
    <row r="21" ht="49" customHeight="true" spans="1:19">
      <c r="A21" s="30"/>
      <c r="B21" s="31"/>
      <c r="C21" s="26" t="s">
        <v>88</v>
      </c>
      <c r="D21" s="25" t="s">
        <v>147</v>
      </c>
      <c r="E21" s="25">
        <v>1</v>
      </c>
      <c r="F21" s="25" t="s">
        <v>21</v>
      </c>
      <c r="G21" s="25" t="s">
        <v>22</v>
      </c>
      <c r="H21" s="25" t="s">
        <v>143</v>
      </c>
      <c r="I21" s="25" t="s">
        <v>24</v>
      </c>
      <c r="J21" s="25" t="s">
        <v>144</v>
      </c>
      <c r="K21" s="25" t="s">
        <v>26</v>
      </c>
      <c r="L21" s="25" t="s">
        <v>21</v>
      </c>
      <c r="M21" s="25" t="s">
        <v>27</v>
      </c>
      <c r="N21" s="25" t="s">
        <v>145</v>
      </c>
      <c r="O21" s="38"/>
      <c r="P21" s="25"/>
      <c r="Q21" s="49"/>
      <c r="R21" s="49"/>
      <c r="S21" s="49"/>
    </row>
    <row r="22" ht="44" customHeight="true" spans="1:19">
      <c r="A22" s="30"/>
      <c r="B22" s="31"/>
      <c r="C22" s="26" t="s">
        <v>91</v>
      </c>
      <c r="D22" s="25" t="s">
        <v>148</v>
      </c>
      <c r="E22" s="25">
        <v>1</v>
      </c>
      <c r="F22" s="25" t="s">
        <v>21</v>
      </c>
      <c r="G22" s="25" t="s">
        <v>22</v>
      </c>
      <c r="H22" s="25" t="s">
        <v>143</v>
      </c>
      <c r="I22" s="25" t="s">
        <v>24</v>
      </c>
      <c r="J22" s="25" t="s">
        <v>144</v>
      </c>
      <c r="K22" s="25" t="s">
        <v>26</v>
      </c>
      <c r="L22" s="25" t="s">
        <v>21</v>
      </c>
      <c r="M22" s="25" t="s">
        <v>27</v>
      </c>
      <c r="N22" s="25" t="s">
        <v>145</v>
      </c>
      <c r="O22" s="38"/>
      <c r="P22" s="25"/>
      <c r="Q22" s="49"/>
      <c r="R22" s="49"/>
      <c r="S22" s="49"/>
    </row>
    <row r="23" s="1" customFormat="true" ht="44" customHeight="true" spans="1:16">
      <c r="A23" s="30"/>
      <c r="B23" s="31"/>
      <c r="C23" s="26" t="s">
        <v>94</v>
      </c>
      <c r="D23" s="25" t="s">
        <v>149</v>
      </c>
      <c r="E23" s="25">
        <v>1</v>
      </c>
      <c r="F23" s="25" t="s">
        <v>21</v>
      </c>
      <c r="G23" s="25" t="s">
        <v>22</v>
      </c>
      <c r="H23" s="25" t="s">
        <v>143</v>
      </c>
      <c r="I23" s="25" t="s">
        <v>24</v>
      </c>
      <c r="J23" s="25" t="s">
        <v>150</v>
      </c>
      <c r="K23" s="25" t="s">
        <v>26</v>
      </c>
      <c r="L23" s="25" t="s">
        <v>21</v>
      </c>
      <c r="M23" s="25" t="s">
        <v>27</v>
      </c>
      <c r="N23" s="25" t="s">
        <v>113</v>
      </c>
      <c r="O23" s="38"/>
      <c r="P23" s="25"/>
    </row>
    <row r="24" s="1" customFormat="true" ht="45" customHeight="true" spans="1:16">
      <c r="A24" s="30"/>
      <c r="B24" s="31"/>
      <c r="C24" s="26" t="s">
        <v>98</v>
      </c>
      <c r="D24" s="25" t="s">
        <v>151</v>
      </c>
      <c r="E24" s="25">
        <v>1</v>
      </c>
      <c r="F24" s="25" t="s">
        <v>21</v>
      </c>
      <c r="G24" s="25" t="s">
        <v>22</v>
      </c>
      <c r="H24" s="25" t="s">
        <v>143</v>
      </c>
      <c r="I24" s="25" t="s">
        <v>24</v>
      </c>
      <c r="J24" s="25" t="s">
        <v>150</v>
      </c>
      <c r="K24" s="25" t="s">
        <v>26</v>
      </c>
      <c r="L24" s="25" t="s">
        <v>21</v>
      </c>
      <c r="M24" s="25" t="s">
        <v>27</v>
      </c>
      <c r="N24" s="25" t="s">
        <v>113</v>
      </c>
      <c r="O24" s="38"/>
      <c r="P24" s="25"/>
    </row>
    <row r="25" s="1" customFormat="true" ht="46" customHeight="true" spans="1:16">
      <c r="A25" s="30"/>
      <c r="B25" s="31"/>
      <c r="C25" s="26" t="s">
        <v>102</v>
      </c>
      <c r="D25" s="25" t="s">
        <v>152</v>
      </c>
      <c r="E25" s="25">
        <v>1</v>
      </c>
      <c r="F25" s="25" t="s">
        <v>21</v>
      </c>
      <c r="G25" s="25" t="s">
        <v>22</v>
      </c>
      <c r="H25" s="25" t="s">
        <v>143</v>
      </c>
      <c r="I25" s="25" t="s">
        <v>24</v>
      </c>
      <c r="J25" s="25" t="s">
        <v>150</v>
      </c>
      <c r="K25" s="25" t="s">
        <v>26</v>
      </c>
      <c r="L25" s="25" t="s">
        <v>21</v>
      </c>
      <c r="M25" s="25" t="s">
        <v>27</v>
      </c>
      <c r="N25" s="25" t="s">
        <v>113</v>
      </c>
      <c r="O25" s="38" t="s">
        <v>114</v>
      </c>
      <c r="P25" s="25"/>
    </row>
    <row r="26" s="1" customFormat="true" ht="49" customHeight="true" spans="1:16">
      <c r="A26" s="30"/>
      <c r="B26" s="31"/>
      <c r="C26" s="26" t="s">
        <v>105</v>
      </c>
      <c r="D26" s="25" t="s">
        <v>153</v>
      </c>
      <c r="E26" s="25">
        <v>1</v>
      </c>
      <c r="F26" s="25" t="s">
        <v>21</v>
      </c>
      <c r="G26" s="25" t="s">
        <v>22</v>
      </c>
      <c r="H26" s="25" t="s">
        <v>143</v>
      </c>
      <c r="I26" s="25" t="s">
        <v>24</v>
      </c>
      <c r="J26" s="25" t="s">
        <v>150</v>
      </c>
      <c r="K26" s="25" t="s">
        <v>26</v>
      </c>
      <c r="L26" s="25" t="s">
        <v>21</v>
      </c>
      <c r="M26" s="25" t="s">
        <v>27</v>
      </c>
      <c r="N26" s="25" t="s">
        <v>113</v>
      </c>
      <c r="O26" s="38"/>
      <c r="P26" s="25"/>
    </row>
    <row r="27" s="1" customFormat="true" ht="52" customHeight="true" spans="1:16">
      <c r="A27" s="30"/>
      <c r="B27" s="31"/>
      <c r="C27" s="26" t="s">
        <v>107</v>
      </c>
      <c r="D27" s="25" t="s">
        <v>154</v>
      </c>
      <c r="E27" s="25">
        <v>1</v>
      </c>
      <c r="F27" s="25" t="s">
        <v>21</v>
      </c>
      <c r="G27" s="25" t="s">
        <v>22</v>
      </c>
      <c r="H27" s="25" t="s">
        <v>143</v>
      </c>
      <c r="I27" s="25" t="s">
        <v>24</v>
      </c>
      <c r="J27" s="25" t="s">
        <v>155</v>
      </c>
      <c r="K27" s="25" t="s">
        <v>26</v>
      </c>
      <c r="L27" s="25" t="s">
        <v>21</v>
      </c>
      <c r="M27" s="25" t="s">
        <v>27</v>
      </c>
      <c r="N27" s="25" t="s">
        <v>113</v>
      </c>
      <c r="O27" s="38"/>
      <c r="P27" s="25"/>
    </row>
    <row r="28" s="1" customFormat="true" ht="53" customHeight="true" spans="1:16">
      <c r="A28" s="32"/>
      <c r="B28" s="33"/>
      <c r="C28" s="26" t="s">
        <v>156</v>
      </c>
      <c r="D28" s="25" t="s">
        <v>157</v>
      </c>
      <c r="E28" s="25">
        <v>1</v>
      </c>
      <c r="F28" s="25" t="s">
        <v>21</v>
      </c>
      <c r="G28" s="25" t="s">
        <v>22</v>
      </c>
      <c r="H28" s="25" t="s">
        <v>143</v>
      </c>
      <c r="I28" s="25" t="s">
        <v>24</v>
      </c>
      <c r="J28" s="25" t="s">
        <v>158</v>
      </c>
      <c r="K28" s="25" t="s">
        <v>26</v>
      </c>
      <c r="L28" s="25" t="s">
        <v>21</v>
      </c>
      <c r="M28" s="25" t="s">
        <v>27</v>
      </c>
      <c r="N28" s="25" t="s">
        <v>113</v>
      </c>
      <c r="O28" s="38"/>
      <c r="P28" s="25"/>
    </row>
    <row r="29" s="1" customFormat="true" ht="49" customHeight="true" spans="1:16">
      <c r="A29" s="28">
        <v>217</v>
      </c>
      <c r="B29" s="25" t="s">
        <v>159</v>
      </c>
      <c r="C29" s="26" t="s">
        <v>160</v>
      </c>
      <c r="D29" s="25" t="s">
        <v>161</v>
      </c>
      <c r="E29" s="25">
        <v>1</v>
      </c>
      <c r="F29" s="25" t="s">
        <v>21</v>
      </c>
      <c r="G29" s="25" t="s">
        <v>22</v>
      </c>
      <c r="H29" s="25" t="s">
        <v>143</v>
      </c>
      <c r="I29" s="25" t="s">
        <v>24</v>
      </c>
      <c r="J29" s="25" t="s">
        <v>162</v>
      </c>
      <c r="K29" s="25" t="s">
        <v>26</v>
      </c>
      <c r="L29" s="25" t="s">
        <v>21</v>
      </c>
      <c r="M29" s="25" t="s">
        <v>27</v>
      </c>
      <c r="N29" s="25" t="s">
        <v>113</v>
      </c>
      <c r="O29" s="38"/>
      <c r="P29" s="39"/>
    </row>
    <row r="30" s="1" customFormat="true" ht="53" customHeight="true" spans="1:16">
      <c r="A30" s="32"/>
      <c r="B30" s="25"/>
      <c r="C30" s="26" t="s">
        <v>163</v>
      </c>
      <c r="D30" s="25" t="s">
        <v>164</v>
      </c>
      <c r="E30" s="25">
        <v>1</v>
      </c>
      <c r="F30" s="25" t="s">
        <v>21</v>
      </c>
      <c r="G30" s="25" t="s">
        <v>22</v>
      </c>
      <c r="H30" s="25" t="s">
        <v>143</v>
      </c>
      <c r="I30" s="25" t="s">
        <v>24</v>
      </c>
      <c r="J30" s="25" t="s">
        <v>165</v>
      </c>
      <c r="K30" s="25" t="s">
        <v>26</v>
      </c>
      <c r="L30" s="25" t="s">
        <v>21</v>
      </c>
      <c r="M30" s="25" t="s">
        <v>27</v>
      </c>
      <c r="N30" s="25" t="s">
        <v>113</v>
      </c>
      <c r="O30" s="38"/>
      <c r="P30" s="39"/>
    </row>
    <row r="31" s="1" customFormat="true" ht="54" customHeight="true" spans="1:16">
      <c r="A31" s="28">
        <v>218</v>
      </c>
      <c r="B31" s="25" t="s">
        <v>166</v>
      </c>
      <c r="C31" s="26" t="s">
        <v>167</v>
      </c>
      <c r="D31" s="25" t="s">
        <v>151</v>
      </c>
      <c r="E31" s="25">
        <v>1</v>
      </c>
      <c r="F31" s="25" t="s">
        <v>21</v>
      </c>
      <c r="G31" s="25" t="s">
        <v>22</v>
      </c>
      <c r="H31" s="25" t="s">
        <v>143</v>
      </c>
      <c r="I31" s="25" t="s">
        <v>24</v>
      </c>
      <c r="J31" s="25" t="s">
        <v>150</v>
      </c>
      <c r="K31" s="25" t="s">
        <v>26</v>
      </c>
      <c r="L31" s="25" t="s">
        <v>21</v>
      </c>
      <c r="M31" s="25" t="s">
        <v>27</v>
      </c>
      <c r="N31" s="25" t="s">
        <v>113</v>
      </c>
      <c r="O31" s="38"/>
      <c r="P31" s="25"/>
    </row>
    <row r="32" s="1" customFormat="true" ht="54" customHeight="true" spans="1:16">
      <c r="A32" s="32"/>
      <c r="B32" s="25"/>
      <c r="C32" s="26" t="s">
        <v>168</v>
      </c>
      <c r="D32" s="25" t="s">
        <v>169</v>
      </c>
      <c r="E32" s="25">
        <v>1</v>
      </c>
      <c r="F32" s="25" t="s">
        <v>21</v>
      </c>
      <c r="G32" s="25" t="s">
        <v>22</v>
      </c>
      <c r="H32" s="25" t="s">
        <v>143</v>
      </c>
      <c r="I32" s="25" t="s">
        <v>24</v>
      </c>
      <c r="J32" s="25" t="s">
        <v>170</v>
      </c>
      <c r="K32" s="25" t="s">
        <v>26</v>
      </c>
      <c r="L32" s="25" t="s">
        <v>21</v>
      </c>
      <c r="M32" s="25" t="s">
        <v>27</v>
      </c>
      <c r="N32" s="25" t="s">
        <v>113</v>
      </c>
      <c r="O32" s="38"/>
      <c r="P32" s="25"/>
    </row>
    <row r="33" s="1" customFormat="true" ht="49" customHeight="true" spans="1:16">
      <c r="A33" s="24">
        <v>219</v>
      </c>
      <c r="B33" s="25" t="s">
        <v>171</v>
      </c>
      <c r="C33" s="26" t="s">
        <v>172</v>
      </c>
      <c r="D33" s="25" t="s">
        <v>173</v>
      </c>
      <c r="E33" s="25">
        <v>1</v>
      </c>
      <c r="F33" s="25" t="s">
        <v>21</v>
      </c>
      <c r="G33" s="25" t="s">
        <v>22</v>
      </c>
      <c r="H33" s="25" t="s">
        <v>23</v>
      </c>
      <c r="I33" s="25" t="s">
        <v>24</v>
      </c>
      <c r="J33" s="25" t="s">
        <v>174</v>
      </c>
      <c r="K33" s="25" t="s">
        <v>26</v>
      </c>
      <c r="L33" s="25" t="s">
        <v>21</v>
      </c>
      <c r="M33" s="25" t="s">
        <v>27</v>
      </c>
      <c r="N33" s="25" t="s">
        <v>145</v>
      </c>
      <c r="O33" s="38"/>
      <c r="P33" s="25"/>
    </row>
    <row r="34" s="1" customFormat="true" ht="49" customHeight="true" spans="1:16">
      <c r="A34" s="24">
        <v>220</v>
      </c>
      <c r="B34" s="25" t="s">
        <v>175</v>
      </c>
      <c r="C34" s="26" t="s">
        <v>176</v>
      </c>
      <c r="D34" s="25" t="s">
        <v>79</v>
      </c>
      <c r="E34" s="25">
        <v>4</v>
      </c>
      <c r="F34" s="25" t="s">
        <v>21</v>
      </c>
      <c r="G34" s="25" t="s">
        <v>22</v>
      </c>
      <c r="H34" s="25" t="s">
        <v>23</v>
      </c>
      <c r="I34" s="25" t="s">
        <v>24</v>
      </c>
      <c r="J34" s="25" t="s">
        <v>177</v>
      </c>
      <c r="K34" s="25" t="s">
        <v>26</v>
      </c>
      <c r="L34" s="25" t="s">
        <v>21</v>
      </c>
      <c r="M34" s="25" t="s">
        <v>27</v>
      </c>
      <c r="N34" s="25" t="s">
        <v>178</v>
      </c>
      <c r="O34" s="38"/>
      <c r="P34" s="25"/>
    </row>
    <row r="35" s="2" customFormat="true" ht="74" customHeight="true" spans="1:16">
      <c r="A35" s="24">
        <v>221</v>
      </c>
      <c r="B35" s="27" t="s">
        <v>125</v>
      </c>
      <c r="C35" s="26" t="s">
        <v>179</v>
      </c>
      <c r="D35" s="34" t="s">
        <v>180</v>
      </c>
      <c r="E35" s="34">
        <v>1</v>
      </c>
      <c r="F35" s="25" t="s">
        <v>21</v>
      </c>
      <c r="G35" s="25" t="s">
        <v>22</v>
      </c>
      <c r="H35" s="34" t="s">
        <v>23</v>
      </c>
      <c r="I35" s="25" t="s">
        <v>24</v>
      </c>
      <c r="J35" s="27" t="s">
        <v>181</v>
      </c>
      <c r="K35" s="25" t="s">
        <v>26</v>
      </c>
      <c r="L35" s="34" t="s">
        <v>21</v>
      </c>
      <c r="M35" s="25" t="s">
        <v>27</v>
      </c>
      <c r="N35" s="40"/>
      <c r="O35" s="41" t="s">
        <v>182</v>
      </c>
      <c r="P35" s="34"/>
    </row>
    <row r="36" s="2" customFormat="true" ht="80" customHeight="true" spans="1:16">
      <c r="A36" s="28">
        <v>222</v>
      </c>
      <c r="B36" s="35" t="s">
        <v>183</v>
      </c>
      <c r="C36" s="26" t="s">
        <v>184</v>
      </c>
      <c r="D36" s="35" t="s">
        <v>185</v>
      </c>
      <c r="E36" s="35">
        <v>2</v>
      </c>
      <c r="F36" s="25" t="s">
        <v>21</v>
      </c>
      <c r="G36" s="25" t="s">
        <v>22</v>
      </c>
      <c r="H36" s="35" t="s">
        <v>23</v>
      </c>
      <c r="I36" s="25" t="s">
        <v>24</v>
      </c>
      <c r="J36" s="35" t="s">
        <v>186</v>
      </c>
      <c r="K36" s="35" t="s">
        <v>26</v>
      </c>
      <c r="L36" s="35" t="s">
        <v>21</v>
      </c>
      <c r="M36" s="25" t="s">
        <v>27</v>
      </c>
      <c r="N36" s="35" t="s">
        <v>187</v>
      </c>
      <c r="O36" s="41"/>
      <c r="P36" s="35"/>
    </row>
    <row r="37" s="2" customFormat="true" ht="83" customHeight="true" spans="1:16">
      <c r="A37" s="30"/>
      <c r="B37" s="35"/>
      <c r="C37" s="26" t="s">
        <v>188</v>
      </c>
      <c r="D37" s="35" t="s">
        <v>189</v>
      </c>
      <c r="E37" s="35">
        <v>2</v>
      </c>
      <c r="F37" s="25" t="s">
        <v>21</v>
      </c>
      <c r="G37" s="25" t="s">
        <v>22</v>
      </c>
      <c r="H37" s="35" t="s">
        <v>23</v>
      </c>
      <c r="I37" s="25" t="s">
        <v>24</v>
      </c>
      <c r="J37" s="35" t="s">
        <v>190</v>
      </c>
      <c r="K37" s="35" t="s">
        <v>26</v>
      </c>
      <c r="L37" s="35" t="s">
        <v>21</v>
      </c>
      <c r="M37" s="25" t="s">
        <v>27</v>
      </c>
      <c r="N37" s="35" t="s">
        <v>191</v>
      </c>
      <c r="O37" s="41"/>
      <c r="P37" s="35"/>
    </row>
    <row r="38" s="2" customFormat="true" ht="75" customHeight="true" spans="1:16">
      <c r="A38" s="32"/>
      <c r="B38" s="35"/>
      <c r="C38" s="26" t="s">
        <v>192</v>
      </c>
      <c r="D38" s="35" t="s">
        <v>193</v>
      </c>
      <c r="E38" s="35">
        <v>1</v>
      </c>
      <c r="F38" s="25" t="s">
        <v>21</v>
      </c>
      <c r="G38" s="25" t="s">
        <v>22</v>
      </c>
      <c r="H38" s="35" t="s">
        <v>23</v>
      </c>
      <c r="I38" s="25" t="s">
        <v>24</v>
      </c>
      <c r="J38" s="35" t="s">
        <v>194</v>
      </c>
      <c r="K38" s="35" t="s">
        <v>26</v>
      </c>
      <c r="L38" s="35" t="s">
        <v>21</v>
      </c>
      <c r="M38" s="25" t="s">
        <v>27</v>
      </c>
      <c r="N38" s="35" t="s">
        <v>195</v>
      </c>
      <c r="O38" s="41"/>
      <c r="P38" s="35"/>
    </row>
    <row r="39" s="2" customFormat="true" ht="86" customHeight="true" spans="1:16">
      <c r="A39" s="24">
        <v>223</v>
      </c>
      <c r="B39" s="35" t="s">
        <v>196</v>
      </c>
      <c r="C39" s="26" t="s">
        <v>197</v>
      </c>
      <c r="D39" s="35" t="s">
        <v>189</v>
      </c>
      <c r="E39" s="35">
        <v>1</v>
      </c>
      <c r="F39" s="25" t="s">
        <v>21</v>
      </c>
      <c r="G39" s="25" t="s">
        <v>22</v>
      </c>
      <c r="H39" s="35" t="s">
        <v>23</v>
      </c>
      <c r="I39" s="25" t="s">
        <v>24</v>
      </c>
      <c r="J39" s="35" t="s">
        <v>198</v>
      </c>
      <c r="K39" s="35" t="s">
        <v>26</v>
      </c>
      <c r="L39" s="35" t="s">
        <v>21</v>
      </c>
      <c r="M39" s="25" t="s">
        <v>27</v>
      </c>
      <c r="N39" s="35" t="s">
        <v>199</v>
      </c>
      <c r="O39" s="41"/>
      <c r="P39" s="35"/>
    </row>
    <row r="40" s="2" customFormat="true" ht="83" customHeight="true" spans="1:16">
      <c r="A40" s="24">
        <v>224</v>
      </c>
      <c r="B40" s="35" t="s">
        <v>200</v>
      </c>
      <c r="C40" s="26" t="s">
        <v>201</v>
      </c>
      <c r="D40" s="35" t="s">
        <v>202</v>
      </c>
      <c r="E40" s="35">
        <v>1</v>
      </c>
      <c r="F40" s="25" t="s">
        <v>21</v>
      </c>
      <c r="G40" s="25" t="s">
        <v>22</v>
      </c>
      <c r="H40" s="35" t="s">
        <v>23</v>
      </c>
      <c r="I40" s="25" t="s">
        <v>24</v>
      </c>
      <c r="J40" s="35" t="s">
        <v>203</v>
      </c>
      <c r="K40" s="35" t="s">
        <v>26</v>
      </c>
      <c r="L40" s="35" t="s">
        <v>21</v>
      </c>
      <c r="M40" s="25" t="s">
        <v>27</v>
      </c>
      <c r="N40" s="35" t="s">
        <v>204</v>
      </c>
      <c r="O40" s="41"/>
      <c r="P40" s="35"/>
    </row>
    <row r="41" s="3" customFormat="true" ht="52" customHeight="true" spans="1:16">
      <c r="A41" s="28">
        <v>225</v>
      </c>
      <c r="B41" s="25" t="s">
        <v>205</v>
      </c>
      <c r="C41" s="26" t="s">
        <v>206</v>
      </c>
      <c r="D41" s="25" t="s">
        <v>20</v>
      </c>
      <c r="E41" s="25">
        <v>3</v>
      </c>
      <c r="F41" s="25" t="s">
        <v>21</v>
      </c>
      <c r="G41" s="25" t="s">
        <v>22</v>
      </c>
      <c r="H41" s="25" t="s">
        <v>23</v>
      </c>
      <c r="I41" s="25" t="s">
        <v>24</v>
      </c>
      <c r="J41" s="25" t="s">
        <v>21</v>
      </c>
      <c r="K41" s="25" t="s">
        <v>26</v>
      </c>
      <c r="L41" s="25" t="s">
        <v>21</v>
      </c>
      <c r="M41" s="27" t="s">
        <v>27</v>
      </c>
      <c r="N41" s="25"/>
      <c r="O41" s="38" t="s">
        <v>114</v>
      </c>
      <c r="P41" s="25"/>
    </row>
    <row r="42" s="4" customFormat="true" ht="47" customHeight="true" spans="1:16">
      <c r="A42" s="32"/>
      <c r="B42" s="25"/>
      <c r="C42" s="26" t="s">
        <v>207</v>
      </c>
      <c r="D42" s="25" t="s">
        <v>20</v>
      </c>
      <c r="E42" s="25">
        <v>1</v>
      </c>
      <c r="F42" s="25" t="s">
        <v>21</v>
      </c>
      <c r="G42" s="25" t="s">
        <v>22</v>
      </c>
      <c r="H42" s="25" t="s">
        <v>23</v>
      </c>
      <c r="I42" s="25" t="s">
        <v>24</v>
      </c>
      <c r="J42" s="37" t="s">
        <v>208</v>
      </c>
      <c r="K42" s="25" t="s">
        <v>26</v>
      </c>
      <c r="L42" s="25" t="s">
        <v>21</v>
      </c>
      <c r="M42" s="25" t="s">
        <v>27</v>
      </c>
      <c r="N42" s="25"/>
      <c r="O42" s="38"/>
      <c r="P42" s="25"/>
    </row>
    <row r="43" s="3" customFormat="true" ht="55" customHeight="true" spans="1:16">
      <c r="A43" s="24">
        <v>226</v>
      </c>
      <c r="B43" s="25" t="s">
        <v>209</v>
      </c>
      <c r="C43" s="26" t="s">
        <v>210</v>
      </c>
      <c r="D43" s="25" t="s">
        <v>20</v>
      </c>
      <c r="E43" s="25">
        <v>1</v>
      </c>
      <c r="F43" s="25" t="s">
        <v>21</v>
      </c>
      <c r="G43" s="25" t="s">
        <v>22</v>
      </c>
      <c r="H43" s="25" t="s">
        <v>23</v>
      </c>
      <c r="I43" s="25" t="s">
        <v>24</v>
      </c>
      <c r="J43" s="25" t="s">
        <v>211</v>
      </c>
      <c r="K43" s="25" t="s">
        <v>26</v>
      </c>
      <c r="L43" s="25" t="s">
        <v>21</v>
      </c>
      <c r="M43" s="27" t="s">
        <v>27</v>
      </c>
      <c r="N43" s="25"/>
      <c r="O43" s="38"/>
      <c r="P43" s="25"/>
    </row>
    <row r="44" s="5" customFormat="true" ht="57" customHeight="true" spans="1:16">
      <c r="A44" s="24">
        <v>227</v>
      </c>
      <c r="B44" s="36" t="s">
        <v>212</v>
      </c>
      <c r="C44" s="26" t="s">
        <v>213</v>
      </c>
      <c r="D44" s="36" t="s">
        <v>20</v>
      </c>
      <c r="E44" s="36">
        <v>1</v>
      </c>
      <c r="F44" s="25" t="s">
        <v>21</v>
      </c>
      <c r="G44" s="25" t="s">
        <v>22</v>
      </c>
      <c r="H44" s="25" t="s">
        <v>23</v>
      </c>
      <c r="I44" s="25" t="s">
        <v>24</v>
      </c>
      <c r="J44" s="36" t="s">
        <v>214</v>
      </c>
      <c r="K44" s="25" t="s">
        <v>26</v>
      </c>
      <c r="L44" s="36" t="s">
        <v>21</v>
      </c>
      <c r="M44" s="27" t="s">
        <v>27</v>
      </c>
      <c r="N44" s="36"/>
      <c r="O44" s="38"/>
      <c r="P44" s="36"/>
    </row>
    <row r="45" s="6" customFormat="true" ht="60" customHeight="true" spans="1:16">
      <c r="A45" s="24">
        <v>228</v>
      </c>
      <c r="B45" s="25" t="s">
        <v>215</v>
      </c>
      <c r="C45" s="26" t="s">
        <v>216</v>
      </c>
      <c r="D45" s="25" t="s">
        <v>20</v>
      </c>
      <c r="E45" s="25">
        <v>1</v>
      </c>
      <c r="F45" s="25" t="s">
        <v>21</v>
      </c>
      <c r="G45" s="25" t="s">
        <v>22</v>
      </c>
      <c r="H45" s="25" t="s">
        <v>23</v>
      </c>
      <c r="I45" s="25" t="s">
        <v>24</v>
      </c>
      <c r="J45" s="25" t="s">
        <v>217</v>
      </c>
      <c r="K45" s="25" t="s">
        <v>26</v>
      </c>
      <c r="L45" s="25" t="s">
        <v>41</v>
      </c>
      <c r="M45" s="27" t="s">
        <v>27</v>
      </c>
      <c r="N45" s="25"/>
      <c r="O45" s="38"/>
      <c r="P45" s="25"/>
    </row>
    <row r="46" s="7" customFormat="true" ht="62" customHeight="true" spans="1:16">
      <c r="A46" s="24">
        <v>229</v>
      </c>
      <c r="B46" s="25" t="s">
        <v>218</v>
      </c>
      <c r="C46" s="26" t="s">
        <v>219</v>
      </c>
      <c r="D46" s="25" t="s">
        <v>20</v>
      </c>
      <c r="E46" s="25">
        <v>1</v>
      </c>
      <c r="F46" s="25" t="s">
        <v>21</v>
      </c>
      <c r="G46" s="25" t="s">
        <v>22</v>
      </c>
      <c r="H46" s="25" t="s">
        <v>23</v>
      </c>
      <c r="I46" s="25" t="s">
        <v>24</v>
      </c>
      <c r="J46" s="25" t="s">
        <v>220</v>
      </c>
      <c r="K46" s="25" t="s">
        <v>26</v>
      </c>
      <c r="L46" s="25" t="s">
        <v>21</v>
      </c>
      <c r="M46" s="25" t="s">
        <v>27</v>
      </c>
      <c r="N46" s="25"/>
      <c r="O46" s="38"/>
      <c r="P46" s="25"/>
    </row>
    <row r="47" s="7" customFormat="true" ht="57" customHeight="true" spans="1:16">
      <c r="A47" s="24">
        <v>230</v>
      </c>
      <c r="B47" s="25" t="s">
        <v>221</v>
      </c>
      <c r="C47" s="26" t="s">
        <v>222</v>
      </c>
      <c r="D47" s="25" t="s">
        <v>20</v>
      </c>
      <c r="E47" s="25">
        <v>1</v>
      </c>
      <c r="F47" s="25" t="s">
        <v>21</v>
      </c>
      <c r="G47" s="25" t="s">
        <v>22</v>
      </c>
      <c r="H47" s="25" t="s">
        <v>23</v>
      </c>
      <c r="I47" s="25" t="s">
        <v>24</v>
      </c>
      <c r="J47" s="25" t="s">
        <v>223</v>
      </c>
      <c r="K47" s="25" t="s">
        <v>26</v>
      </c>
      <c r="L47" s="25" t="s">
        <v>21</v>
      </c>
      <c r="M47" s="25" t="s">
        <v>27</v>
      </c>
      <c r="N47" s="25"/>
      <c r="O47" s="38"/>
      <c r="P47" s="25"/>
    </row>
    <row r="48" s="7" customFormat="true" ht="65" customHeight="true" spans="1:16">
      <c r="A48" s="24">
        <v>231</v>
      </c>
      <c r="B48" s="25" t="s">
        <v>224</v>
      </c>
      <c r="C48" s="26" t="s">
        <v>225</v>
      </c>
      <c r="D48" s="25" t="s">
        <v>20</v>
      </c>
      <c r="E48" s="25">
        <v>1</v>
      </c>
      <c r="F48" s="25" t="s">
        <v>21</v>
      </c>
      <c r="G48" s="25" t="s">
        <v>22</v>
      </c>
      <c r="H48" s="25" t="s">
        <v>23</v>
      </c>
      <c r="I48" s="25" t="s">
        <v>24</v>
      </c>
      <c r="J48" s="25" t="s">
        <v>226</v>
      </c>
      <c r="K48" s="25" t="s">
        <v>26</v>
      </c>
      <c r="L48" s="25" t="s">
        <v>21</v>
      </c>
      <c r="M48" s="25" t="s">
        <v>27</v>
      </c>
      <c r="N48" s="25"/>
      <c r="O48" s="38"/>
      <c r="P48" s="25"/>
    </row>
    <row r="49" s="7" customFormat="true" ht="54" customHeight="true" spans="1:16">
      <c r="A49" s="24">
        <v>232</v>
      </c>
      <c r="B49" s="25" t="s">
        <v>227</v>
      </c>
      <c r="C49" s="26" t="s">
        <v>228</v>
      </c>
      <c r="D49" s="25" t="s">
        <v>20</v>
      </c>
      <c r="E49" s="25">
        <v>1</v>
      </c>
      <c r="F49" s="25" t="s">
        <v>21</v>
      </c>
      <c r="G49" s="25" t="s">
        <v>22</v>
      </c>
      <c r="H49" s="25" t="s">
        <v>23</v>
      </c>
      <c r="I49" s="25" t="s">
        <v>24</v>
      </c>
      <c r="J49" s="25" t="s">
        <v>229</v>
      </c>
      <c r="K49" s="25" t="s">
        <v>26</v>
      </c>
      <c r="L49" s="25" t="s">
        <v>21</v>
      </c>
      <c r="M49" s="25" t="s">
        <v>27</v>
      </c>
      <c r="N49" s="25"/>
      <c r="O49" s="38"/>
      <c r="P49" s="25"/>
    </row>
    <row r="50" s="3" customFormat="true" ht="53" customHeight="true" spans="1:16">
      <c r="A50" s="28">
        <v>233</v>
      </c>
      <c r="B50" s="25" t="s">
        <v>230</v>
      </c>
      <c r="C50" s="26" t="s">
        <v>231</v>
      </c>
      <c r="D50" s="25" t="s">
        <v>232</v>
      </c>
      <c r="E50" s="25">
        <v>1</v>
      </c>
      <c r="F50" s="25" t="s">
        <v>21</v>
      </c>
      <c r="G50" s="25" t="s">
        <v>22</v>
      </c>
      <c r="H50" s="25" t="s">
        <v>23</v>
      </c>
      <c r="I50" s="25" t="s">
        <v>24</v>
      </c>
      <c r="J50" s="25" t="s">
        <v>233</v>
      </c>
      <c r="K50" s="25" t="s">
        <v>26</v>
      </c>
      <c r="L50" s="25" t="s">
        <v>21</v>
      </c>
      <c r="M50" s="27" t="s">
        <v>27</v>
      </c>
      <c r="N50" s="25"/>
      <c r="O50" s="42" t="s">
        <v>234</v>
      </c>
      <c r="P50" s="25"/>
    </row>
    <row r="51" s="8" customFormat="true" ht="52" customHeight="true" spans="1:16">
      <c r="A51" s="30"/>
      <c r="B51" s="25"/>
      <c r="C51" s="26" t="s">
        <v>235</v>
      </c>
      <c r="D51" s="25" t="s">
        <v>236</v>
      </c>
      <c r="E51" s="25">
        <v>1</v>
      </c>
      <c r="F51" s="25" t="s">
        <v>21</v>
      </c>
      <c r="G51" s="25" t="s">
        <v>22</v>
      </c>
      <c r="H51" s="25" t="s">
        <v>23</v>
      </c>
      <c r="I51" s="25" t="s">
        <v>24</v>
      </c>
      <c r="J51" s="25" t="s">
        <v>237</v>
      </c>
      <c r="K51" s="25" t="s">
        <v>26</v>
      </c>
      <c r="L51" s="25" t="s">
        <v>21</v>
      </c>
      <c r="M51" s="25" t="s">
        <v>27</v>
      </c>
      <c r="N51" s="25"/>
      <c r="O51" s="43"/>
      <c r="P51" s="25" t="s">
        <v>238</v>
      </c>
    </row>
    <row r="52" s="8" customFormat="true" ht="55" customHeight="true" spans="1:16">
      <c r="A52" s="32"/>
      <c r="B52" s="25"/>
      <c r="C52" s="26" t="s">
        <v>239</v>
      </c>
      <c r="D52" s="25" t="s">
        <v>240</v>
      </c>
      <c r="E52" s="25">
        <v>1</v>
      </c>
      <c r="F52" s="25" t="s">
        <v>21</v>
      </c>
      <c r="G52" s="25" t="s">
        <v>22</v>
      </c>
      <c r="H52" s="25" t="s">
        <v>23</v>
      </c>
      <c r="I52" s="25" t="s">
        <v>24</v>
      </c>
      <c r="J52" s="37" t="s">
        <v>241</v>
      </c>
      <c r="K52" s="25" t="s">
        <v>26</v>
      </c>
      <c r="L52" s="25" t="s">
        <v>21</v>
      </c>
      <c r="M52" s="25" t="s">
        <v>27</v>
      </c>
      <c r="N52" s="25"/>
      <c r="O52" s="43"/>
      <c r="P52" s="25"/>
    </row>
    <row r="53" s="7" customFormat="true" ht="57" customHeight="true" spans="1:16">
      <c r="A53" s="24">
        <v>234</v>
      </c>
      <c r="B53" s="25" t="s">
        <v>242</v>
      </c>
      <c r="C53" s="26" t="s">
        <v>243</v>
      </c>
      <c r="D53" s="25" t="s">
        <v>20</v>
      </c>
      <c r="E53" s="25">
        <v>1</v>
      </c>
      <c r="F53" s="25" t="s">
        <v>21</v>
      </c>
      <c r="G53" s="25" t="s">
        <v>22</v>
      </c>
      <c r="H53" s="25" t="s">
        <v>23</v>
      </c>
      <c r="I53" s="25" t="s">
        <v>24</v>
      </c>
      <c r="J53" s="25" t="s">
        <v>244</v>
      </c>
      <c r="K53" s="25" t="s">
        <v>26</v>
      </c>
      <c r="L53" s="25" t="s">
        <v>21</v>
      </c>
      <c r="M53" s="25" t="s">
        <v>27</v>
      </c>
      <c r="N53" s="25"/>
      <c r="O53" s="43"/>
      <c r="P53" s="25"/>
    </row>
    <row r="54" s="9" customFormat="true" ht="59" customHeight="true" spans="1:16">
      <c r="A54" s="24">
        <v>235</v>
      </c>
      <c r="B54" s="25" t="s">
        <v>245</v>
      </c>
      <c r="C54" s="26" t="s">
        <v>246</v>
      </c>
      <c r="D54" s="25" t="s">
        <v>20</v>
      </c>
      <c r="E54" s="25">
        <v>1</v>
      </c>
      <c r="F54" s="25" t="s">
        <v>21</v>
      </c>
      <c r="G54" s="25" t="s">
        <v>22</v>
      </c>
      <c r="H54" s="25" t="s">
        <v>23</v>
      </c>
      <c r="I54" s="25" t="s">
        <v>24</v>
      </c>
      <c r="J54" s="25" t="s">
        <v>247</v>
      </c>
      <c r="K54" s="25" t="s">
        <v>26</v>
      </c>
      <c r="L54" s="25" t="s">
        <v>21</v>
      </c>
      <c r="M54" s="25" t="s">
        <v>27</v>
      </c>
      <c r="N54" s="25"/>
      <c r="O54" s="43"/>
      <c r="P54" s="25"/>
    </row>
    <row r="55" s="7" customFormat="true" ht="56" customHeight="true" spans="1:16">
      <c r="A55" s="24">
        <v>236</v>
      </c>
      <c r="B55" s="25" t="s">
        <v>248</v>
      </c>
      <c r="C55" s="26" t="s">
        <v>249</v>
      </c>
      <c r="D55" s="25" t="s">
        <v>20</v>
      </c>
      <c r="E55" s="25">
        <v>1</v>
      </c>
      <c r="F55" s="25" t="s">
        <v>21</v>
      </c>
      <c r="G55" s="25" t="s">
        <v>22</v>
      </c>
      <c r="H55" s="25" t="s">
        <v>23</v>
      </c>
      <c r="I55" s="25" t="s">
        <v>24</v>
      </c>
      <c r="J55" s="25" t="s">
        <v>250</v>
      </c>
      <c r="K55" s="25" t="s">
        <v>26</v>
      </c>
      <c r="L55" s="25" t="s">
        <v>21</v>
      </c>
      <c r="M55" s="25" t="s">
        <v>27</v>
      </c>
      <c r="N55" s="25"/>
      <c r="O55" s="43"/>
      <c r="P55" s="25"/>
    </row>
    <row r="56" s="7" customFormat="true" ht="56" customHeight="true" spans="1:16">
      <c r="A56" s="24">
        <v>237</v>
      </c>
      <c r="B56" s="25" t="s">
        <v>251</v>
      </c>
      <c r="C56" s="26" t="s">
        <v>252</v>
      </c>
      <c r="D56" s="25" t="s">
        <v>20</v>
      </c>
      <c r="E56" s="25">
        <v>1</v>
      </c>
      <c r="F56" s="25" t="s">
        <v>21</v>
      </c>
      <c r="G56" s="25" t="s">
        <v>22</v>
      </c>
      <c r="H56" s="25" t="s">
        <v>23</v>
      </c>
      <c r="I56" s="25" t="s">
        <v>24</v>
      </c>
      <c r="J56" s="25" t="s">
        <v>253</v>
      </c>
      <c r="K56" s="25" t="s">
        <v>26</v>
      </c>
      <c r="L56" s="25" t="s">
        <v>21</v>
      </c>
      <c r="M56" s="25" t="s">
        <v>27</v>
      </c>
      <c r="N56" s="25"/>
      <c r="O56" s="43"/>
      <c r="P56" s="25"/>
    </row>
    <row r="57" s="10" customFormat="true" ht="48" customHeight="true" spans="1:16">
      <c r="A57" s="24">
        <v>238</v>
      </c>
      <c r="B57" s="25" t="s">
        <v>254</v>
      </c>
      <c r="C57" s="26" t="s">
        <v>255</v>
      </c>
      <c r="D57" s="25" t="s">
        <v>20</v>
      </c>
      <c r="E57" s="25">
        <v>1</v>
      </c>
      <c r="F57" s="25" t="s">
        <v>21</v>
      </c>
      <c r="G57" s="25" t="s">
        <v>22</v>
      </c>
      <c r="H57" s="25" t="s">
        <v>23</v>
      </c>
      <c r="I57" s="25" t="s">
        <v>24</v>
      </c>
      <c r="J57" s="25" t="s">
        <v>256</v>
      </c>
      <c r="K57" s="25" t="s">
        <v>26</v>
      </c>
      <c r="L57" s="25" t="s">
        <v>21</v>
      </c>
      <c r="M57" s="25" t="s">
        <v>27</v>
      </c>
      <c r="N57" s="25"/>
      <c r="O57" s="43"/>
      <c r="P57" s="25"/>
    </row>
    <row r="58" s="8" customFormat="true" ht="59" customHeight="true" spans="1:16">
      <c r="A58" s="24">
        <v>239</v>
      </c>
      <c r="B58" s="25" t="s">
        <v>257</v>
      </c>
      <c r="C58" s="26" t="s">
        <v>258</v>
      </c>
      <c r="D58" s="25" t="s">
        <v>20</v>
      </c>
      <c r="E58" s="25">
        <v>1</v>
      </c>
      <c r="F58" s="25" t="s">
        <v>21</v>
      </c>
      <c r="G58" s="25" t="s">
        <v>22</v>
      </c>
      <c r="H58" s="25" t="s">
        <v>23</v>
      </c>
      <c r="I58" s="25" t="s">
        <v>24</v>
      </c>
      <c r="J58" s="25" t="s">
        <v>259</v>
      </c>
      <c r="K58" s="25" t="s">
        <v>26</v>
      </c>
      <c r="L58" s="25" t="s">
        <v>21</v>
      </c>
      <c r="M58" s="25" t="s">
        <v>27</v>
      </c>
      <c r="N58" s="25"/>
      <c r="O58" s="44"/>
      <c r="P58" s="25"/>
    </row>
    <row r="59" s="6" customFormat="true" ht="26.6" spans="1:16">
      <c r="A59" s="24">
        <v>240</v>
      </c>
      <c r="B59" s="25" t="s">
        <v>260</v>
      </c>
      <c r="C59" s="26" t="s">
        <v>261</v>
      </c>
      <c r="D59" s="25" t="s">
        <v>262</v>
      </c>
      <c r="E59" s="25">
        <v>2</v>
      </c>
      <c r="F59" s="25" t="s">
        <v>21</v>
      </c>
      <c r="G59" s="25" t="s">
        <v>22</v>
      </c>
      <c r="H59" s="25" t="s">
        <v>23</v>
      </c>
      <c r="I59" s="25" t="s">
        <v>24</v>
      </c>
      <c r="J59" s="25" t="s">
        <v>21</v>
      </c>
      <c r="K59" s="25" t="s">
        <v>26</v>
      </c>
      <c r="L59" s="26" t="s">
        <v>21</v>
      </c>
      <c r="M59" s="27" t="s">
        <v>27</v>
      </c>
      <c r="N59" s="25" t="s">
        <v>113</v>
      </c>
      <c r="O59" s="45" t="s">
        <v>263</v>
      </c>
      <c r="P59" s="46"/>
    </row>
    <row r="60" s="6" customFormat="true" ht="59" customHeight="true" spans="1:16">
      <c r="A60" s="24">
        <v>241</v>
      </c>
      <c r="B60" s="25" t="s">
        <v>264</v>
      </c>
      <c r="C60" s="26" t="s">
        <v>265</v>
      </c>
      <c r="D60" s="25" t="s">
        <v>266</v>
      </c>
      <c r="E60" s="25">
        <v>1</v>
      </c>
      <c r="F60" s="25" t="s">
        <v>21</v>
      </c>
      <c r="G60" s="25" t="s">
        <v>22</v>
      </c>
      <c r="H60" s="25" t="s">
        <v>23</v>
      </c>
      <c r="I60" s="25" t="s">
        <v>24</v>
      </c>
      <c r="J60" s="25" t="s">
        <v>267</v>
      </c>
      <c r="K60" s="25" t="s">
        <v>26</v>
      </c>
      <c r="L60" s="26" t="s">
        <v>21</v>
      </c>
      <c r="M60" s="27" t="s">
        <v>27</v>
      </c>
      <c r="N60" s="25" t="s">
        <v>113</v>
      </c>
      <c r="O60" s="45"/>
      <c r="P60" s="25"/>
    </row>
    <row r="61" s="3" customFormat="true" ht="64" customHeight="true" spans="1:16">
      <c r="A61" s="28">
        <v>242</v>
      </c>
      <c r="B61" s="25" t="s">
        <v>268</v>
      </c>
      <c r="C61" s="26" t="s">
        <v>269</v>
      </c>
      <c r="D61" s="25" t="s">
        <v>270</v>
      </c>
      <c r="E61" s="25">
        <v>1</v>
      </c>
      <c r="F61" s="25" t="s">
        <v>21</v>
      </c>
      <c r="G61" s="25" t="s">
        <v>22</v>
      </c>
      <c r="H61" s="25" t="s">
        <v>143</v>
      </c>
      <c r="I61" s="25" t="s">
        <v>24</v>
      </c>
      <c r="J61" s="25" t="s">
        <v>271</v>
      </c>
      <c r="K61" s="25" t="s">
        <v>26</v>
      </c>
      <c r="L61" s="26" t="s">
        <v>21</v>
      </c>
      <c r="M61" s="27" t="s">
        <v>27</v>
      </c>
      <c r="N61" s="25" t="s">
        <v>113</v>
      </c>
      <c r="O61" s="45"/>
      <c r="P61" s="25"/>
    </row>
    <row r="62" s="3" customFormat="true" ht="54" customHeight="true" spans="1:16">
      <c r="A62" s="32"/>
      <c r="B62" s="25"/>
      <c r="C62" s="26" t="s">
        <v>272</v>
      </c>
      <c r="D62" s="25" t="s">
        <v>232</v>
      </c>
      <c r="E62" s="25">
        <v>1</v>
      </c>
      <c r="F62" s="25" t="s">
        <v>21</v>
      </c>
      <c r="G62" s="25" t="s">
        <v>22</v>
      </c>
      <c r="H62" s="25" t="s">
        <v>143</v>
      </c>
      <c r="I62" s="25" t="s">
        <v>24</v>
      </c>
      <c r="J62" s="25" t="s">
        <v>273</v>
      </c>
      <c r="K62" s="25" t="s">
        <v>26</v>
      </c>
      <c r="L62" s="26" t="s">
        <v>21</v>
      </c>
      <c r="M62" s="27" t="s">
        <v>27</v>
      </c>
      <c r="N62" s="25" t="s">
        <v>113</v>
      </c>
      <c r="O62" s="45"/>
      <c r="P62" s="25"/>
    </row>
    <row r="63" s="6" customFormat="true" ht="57" customHeight="true" spans="1:16">
      <c r="A63" s="28">
        <v>243</v>
      </c>
      <c r="B63" s="25" t="s">
        <v>274</v>
      </c>
      <c r="C63" s="26" t="s">
        <v>275</v>
      </c>
      <c r="D63" s="25" t="s">
        <v>276</v>
      </c>
      <c r="E63" s="25">
        <v>2</v>
      </c>
      <c r="F63" s="25" t="s">
        <v>21</v>
      </c>
      <c r="G63" s="25" t="s">
        <v>22</v>
      </c>
      <c r="H63" s="25" t="s">
        <v>23</v>
      </c>
      <c r="I63" s="25" t="s">
        <v>24</v>
      </c>
      <c r="J63" s="25" t="s">
        <v>277</v>
      </c>
      <c r="K63" s="25" t="s">
        <v>26</v>
      </c>
      <c r="L63" s="26" t="s">
        <v>21</v>
      </c>
      <c r="M63" s="27" t="s">
        <v>27</v>
      </c>
      <c r="N63" s="25" t="s">
        <v>113</v>
      </c>
      <c r="O63" s="45"/>
      <c r="P63" s="25"/>
    </row>
    <row r="64" s="8" customFormat="true" ht="49" customHeight="true" spans="1:16">
      <c r="A64" s="32"/>
      <c r="B64" s="25"/>
      <c r="C64" s="26" t="s">
        <v>278</v>
      </c>
      <c r="D64" s="25" t="s">
        <v>276</v>
      </c>
      <c r="E64" s="25">
        <v>2</v>
      </c>
      <c r="F64" s="25" t="s">
        <v>21</v>
      </c>
      <c r="G64" s="25" t="s">
        <v>22</v>
      </c>
      <c r="H64" s="25" t="s">
        <v>23</v>
      </c>
      <c r="I64" s="25" t="s">
        <v>24</v>
      </c>
      <c r="J64" s="25" t="s">
        <v>279</v>
      </c>
      <c r="K64" s="25" t="s">
        <v>26</v>
      </c>
      <c r="L64" s="25" t="s">
        <v>21</v>
      </c>
      <c r="M64" s="25" t="s">
        <v>27</v>
      </c>
      <c r="N64" s="25" t="s">
        <v>280</v>
      </c>
      <c r="O64" s="45"/>
      <c r="P64" s="25"/>
    </row>
    <row r="65" s="3" customFormat="true" ht="55" customHeight="true" spans="1:16">
      <c r="A65" s="28">
        <v>244</v>
      </c>
      <c r="B65" s="25" t="s">
        <v>281</v>
      </c>
      <c r="C65" s="26" t="s">
        <v>282</v>
      </c>
      <c r="D65" s="25" t="s">
        <v>283</v>
      </c>
      <c r="E65" s="25">
        <v>2</v>
      </c>
      <c r="F65" s="25" t="s">
        <v>21</v>
      </c>
      <c r="G65" s="25" t="s">
        <v>22</v>
      </c>
      <c r="H65" s="25" t="s">
        <v>143</v>
      </c>
      <c r="I65" s="25" t="s">
        <v>24</v>
      </c>
      <c r="J65" s="25" t="s">
        <v>284</v>
      </c>
      <c r="K65" s="25" t="s">
        <v>26</v>
      </c>
      <c r="L65" s="26" t="s">
        <v>21</v>
      </c>
      <c r="M65" s="27" t="s">
        <v>27</v>
      </c>
      <c r="N65" s="25" t="s">
        <v>113</v>
      </c>
      <c r="O65" s="45"/>
      <c r="P65" s="25"/>
    </row>
    <row r="66" s="11" customFormat="true" ht="56" customHeight="true" spans="1:16">
      <c r="A66" s="32"/>
      <c r="B66" s="25"/>
      <c r="C66" s="26" t="s">
        <v>285</v>
      </c>
      <c r="D66" s="25" t="s">
        <v>286</v>
      </c>
      <c r="E66" s="25">
        <v>1</v>
      </c>
      <c r="F66" s="25" t="s">
        <v>21</v>
      </c>
      <c r="G66" s="25" t="s">
        <v>22</v>
      </c>
      <c r="H66" s="25" t="s">
        <v>143</v>
      </c>
      <c r="I66" s="25" t="s">
        <v>24</v>
      </c>
      <c r="J66" s="25" t="s">
        <v>287</v>
      </c>
      <c r="K66" s="25" t="s">
        <v>26</v>
      </c>
      <c r="L66" s="26" t="s">
        <v>21</v>
      </c>
      <c r="M66" s="27" t="s">
        <v>27</v>
      </c>
      <c r="N66" s="25" t="s">
        <v>113</v>
      </c>
      <c r="O66" s="45"/>
      <c r="P66" s="25"/>
    </row>
    <row r="67" s="6" customFormat="true" ht="61" customHeight="true" spans="1:16">
      <c r="A67" s="24">
        <v>245</v>
      </c>
      <c r="B67" s="25" t="s">
        <v>288</v>
      </c>
      <c r="C67" s="26" t="s">
        <v>289</v>
      </c>
      <c r="D67" s="25" t="s">
        <v>290</v>
      </c>
      <c r="E67" s="25">
        <v>1</v>
      </c>
      <c r="F67" s="25" t="s">
        <v>21</v>
      </c>
      <c r="G67" s="25" t="s">
        <v>22</v>
      </c>
      <c r="H67" s="25" t="s">
        <v>143</v>
      </c>
      <c r="I67" s="25" t="s">
        <v>24</v>
      </c>
      <c r="J67" s="25" t="s">
        <v>291</v>
      </c>
      <c r="K67" s="25" t="s">
        <v>26</v>
      </c>
      <c r="L67" s="26" t="s">
        <v>21</v>
      </c>
      <c r="M67" s="27" t="s">
        <v>27</v>
      </c>
      <c r="N67" s="25" t="s">
        <v>113</v>
      </c>
      <c r="O67" s="45"/>
      <c r="P67" s="25"/>
    </row>
    <row r="68" s="6" customFormat="true" ht="46" customHeight="true" spans="1:16">
      <c r="A68" s="24">
        <v>246</v>
      </c>
      <c r="B68" s="25" t="s">
        <v>292</v>
      </c>
      <c r="C68" s="26" t="s">
        <v>293</v>
      </c>
      <c r="D68" s="25" t="s">
        <v>294</v>
      </c>
      <c r="E68" s="25">
        <v>1</v>
      </c>
      <c r="F68" s="25" t="s">
        <v>21</v>
      </c>
      <c r="G68" s="25" t="s">
        <v>22</v>
      </c>
      <c r="H68" s="25" t="s">
        <v>23</v>
      </c>
      <c r="I68" s="25" t="s">
        <v>24</v>
      </c>
      <c r="J68" s="25" t="s">
        <v>295</v>
      </c>
      <c r="K68" s="25" t="s">
        <v>26</v>
      </c>
      <c r="L68" s="25" t="s">
        <v>21</v>
      </c>
      <c r="M68" s="27" t="s">
        <v>27</v>
      </c>
      <c r="N68" s="25" t="s">
        <v>113</v>
      </c>
      <c r="O68" s="45" t="s">
        <v>296</v>
      </c>
      <c r="P68" s="25"/>
    </row>
    <row r="69" s="6" customFormat="true" ht="83" customHeight="true" spans="1:16">
      <c r="A69" s="28">
        <v>247</v>
      </c>
      <c r="B69" s="25" t="s">
        <v>297</v>
      </c>
      <c r="C69" s="26" t="s">
        <v>298</v>
      </c>
      <c r="D69" s="25" t="s">
        <v>299</v>
      </c>
      <c r="E69" s="25">
        <v>1</v>
      </c>
      <c r="F69" s="25" t="s">
        <v>21</v>
      </c>
      <c r="G69" s="25" t="s">
        <v>22</v>
      </c>
      <c r="H69" s="25" t="s">
        <v>143</v>
      </c>
      <c r="I69" s="25" t="s">
        <v>24</v>
      </c>
      <c r="J69" s="56" t="s">
        <v>300</v>
      </c>
      <c r="K69" s="25" t="s">
        <v>26</v>
      </c>
      <c r="L69" s="25" t="s">
        <v>21</v>
      </c>
      <c r="M69" s="27" t="s">
        <v>27</v>
      </c>
      <c r="N69" s="25" t="s">
        <v>113</v>
      </c>
      <c r="O69" s="45"/>
      <c r="P69" s="25" t="s">
        <v>301</v>
      </c>
    </row>
    <row r="70" s="8" customFormat="true" ht="76" customHeight="true" spans="1:16">
      <c r="A70" s="32"/>
      <c r="B70" s="25"/>
      <c r="C70" s="26" t="s">
        <v>302</v>
      </c>
      <c r="D70" s="25" t="s">
        <v>303</v>
      </c>
      <c r="E70" s="25">
        <v>1</v>
      </c>
      <c r="F70" s="25" t="s">
        <v>21</v>
      </c>
      <c r="G70" s="25" t="s">
        <v>22</v>
      </c>
      <c r="H70" s="25" t="s">
        <v>143</v>
      </c>
      <c r="I70" s="25" t="s">
        <v>24</v>
      </c>
      <c r="J70" s="56" t="s">
        <v>304</v>
      </c>
      <c r="K70" s="25" t="s">
        <v>26</v>
      </c>
      <c r="L70" s="25" t="s">
        <v>21</v>
      </c>
      <c r="M70" s="25" t="s">
        <v>27</v>
      </c>
      <c r="N70" s="25"/>
      <c r="O70" s="45"/>
      <c r="P70" s="25"/>
    </row>
    <row r="71" s="12" customFormat="true" ht="57" customHeight="true" spans="1:16">
      <c r="A71" s="28">
        <v>248</v>
      </c>
      <c r="B71" s="35" t="s">
        <v>305</v>
      </c>
      <c r="C71" s="26" t="s">
        <v>306</v>
      </c>
      <c r="D71" s="52" t="s">
        <v>307</v>
      </c>
      <c r="E71" s="52">
        <v>1</v>
      </c>
      <c r="F71" s="25" t="s">
        <v>21</v>
      </c>
      <c r="G71" s="25" t="s">
        <v>22</v>
      </c>
      <c r="H71" s="52" t="s">
        <v>143</v>
      </c>
      <c r="I71" s="25" t="s">
        <v>24</v>
      </c>
      <c r="J71" s="57" t="s">
        <v>308</v>
      </c>
      <c r="K71" s="25" t="s">
        <v>26</v>
      </c>
      <c r="L71" s="25" t="s">
        <v>21</v>
      </c>
      <c r="M71" s="25" t="s">
        <v>27</v>
      </c>
      <c r="N71" s="25"/>
      <c r="O71" s="45"/>
      <c r="P71" s="52"/>
    </row>
    <row r="72" s="8" customFormat="true" ht="55" customHeight="true" spans="1:16">
      <c r="A72" s="30"/>
      <c r="B72" s="35"/>
      <c r="C72" s="26" t="s">
        <v>309</v>
      </c>
      <c r="D72" s="52" t="s">
        <v>310</v>
      </c>
      <c r="E72" s="52">
        <v>1</v>
      </c>
      <c r="F72" s="25" t="s">
        <v>21</v>
      </c>
      <c r="G72" s="25" t="s">
        <v>22</v>
      </c>
      <c r="H72" s="52" t="s">
        <v>143</v>
      </c>
      <c r="I72" s="25" t="s">
        <v>24</v>
      </c>
      <c r="J72" s="27" t="s">
        <v>308</v>
      </c>
      <c r="K72" s="25" t="s">
        <v>26</v>
      </c>
      <c r="L72" s="25" t="s">
        <v>21</v>
      </c>
      <c r="M72" s="25" t="s">
        <v>27</v>
      </c>
      <c r="N72" s="25"/>
      <c r="O72" s="45"/>
      <c r="P72" s="52"/>
    </row>
    <row r="73" s="8" customFormat="true" ht="51" customHeight="true" spans="1:16">
      <c r="A73" s="30"/>
      <c r="B73" s="35"/>
      <c r="C73" s="26" t="s">
        <v>311</v>
      </c>
      <c r="D73" s="25" t="s">
        <v>312</v>
      </c>
      <c r="E73" s="25">
        <v>1</v>
      </c>
      <c r="F73" s="25" t="s">
        <v>21</v>
      </c>
      <c r="G73" s="25" t="s">
        <v>22</v>
      </c>
      <c r="H73" s="52" t="s">
        <v>143</v>
      </c>
      <c r="I73" s="25" t="s">
        <v>24</v>
      </c>
      <c r="J73" s="27" t="s">
        <v>308</v>
      </c>
      <c r="K73" s="25" t="s">
        <v>26</v>
      </c>
      <c r="L73" s="25" t="s">
        <v>21</v>
      </c>
      <c r="M73" s="25" t="s">
        <v>27</v>
      </c>
      <c r="N73" s="25"/>
      <c r="O73" s="45"/>
      <c r="P73" s="25"/>
    </row>
    <row r="74" s="8" customFormat="true" ht="56" customHeight="true" spans="1:16">
      <c r="A74" s="30"/>
      <c r="B74" s="35"/>
      <c r="C74" s="26" t="s">
        <v>313</v>
      </c>
      <c r="D74" s="25" t="s">
        <v>314</v>
      </c>
      <c r="E74" s="25">
        <v>1</v>
      </c>
      <c r="F74" s="25" t="s">
        <v>21</v>
      </c>
      <c r="G74" s="25" t="s">
        <v>22</v>
      </c>
      <c r="H74" s="52" t="s">
        <v>143</v>
      </c>
      <c r="I74" s="25" t="s">
        <v>24</v>
      </c>
      <c r="J74" s="27" t="s">
        <v>315</v>
      </c>
      <c r="K74" s="25" t="s">
        <v>26</v>
      </c>
      <c r="L74" s="25" t="s">
        <v>21</v>
      </c>
      <c r="M74" s="25" t="s">
        <v>27</v>
      </c>
      <c r="N74" s="25"/>
      <c r="O74" s="45"/>
      <c r="P74" s="25"/>
    </row>
    <row r="75" s="12" customFormat="true" ht="54" customHeight="true" spans="1:16">
      <c r="A75" s="32"/>
      <c r="B75" s="35"/>
      <c r="C75" s="26" t="s">
        <v>316</v>
      </c>
      <c r="D75" s="52" t="s">
        <v>149</v>
      </c>
      <c r="E75" s="52">
        <v>1</v>
      </c>
      <c r="F75" s="25" t="s">
        <v>21</v>
      </c>
      <c r="G75" s="25" t="s">
        <v>22</v>
      </c>
      <c r="H75" s="52" t="s">
        <v>143</v>
      </c>
      <c r="I75" s="25" t="s">
        <v>24</v>
      </c>
      <c r="J75" s="57" t="s">
        <v>308</v>
      </c>
      <c r="K75" s="25" t="s">
        <v>26</v>
      </c>
      <c r="L75" s="25" t="s">
        <v>21</v>
      </c>
      <c r="M75" s="25" t="s">
        <v>27</v>
      </c>
      <c r="N75" s="25"/>
      <c r="O75" s="45"/>
      <c r="P75" s="52"/>
    </row>
    <row r="76" s="11" customFormat="true" ht="56" customHeight="true" spans="1:16">
      <c r="A76" s="24">
        <v>249</v>
      </c>
      <c r="B76" s="25" t="s">
        <v>317</v>
      </c>
      <c r="C76" s="26" t="s">
        <v>318</v>
      </c>
      <c r="D76" s="25" t="s">
        <v>20</v>
      </c>
      <c r="E76" s="25">
        <v>1</v>
      </c>
      <c r="F76" s="25" t="s">
        <v>21</v>
      </c>
      <c r="G76" s="25" t="s">
        <v>22</v>
      </c>
      <c r="H76" s="25" t="s">
        <v>23</v>
      </c>
      <c r="I76" s="25" t="s">
        <v>24</v>
      </c>
      <c r="J76" s="25" t="s">
        <v>21</v>
      </c>
      <c r="K76" s="25" t="s">
        <v>26</v>
      </c>
      <c r="L76" s="25" t="s">
        <v>21</v>
      </c>
      <c r="M76" s="27" t="s">
        <v>27</v>
      </c>
      <c r="N76" s="25" t="s">
        <v>113</v>
      </c>
      <c r="O76" s="38" t="s">
        <v>319</v>
      </c>
      <c r="P76" s="25"/>
    </row>
    <row r="77" s="11" customFormat="true" ht="54" customHeight="true" spans="1:16">
      <c r="A77" s="24">
        <v>250</v>
      </c>
      <c r="B77" s="25" t="s">
        <v>320</v>
      </c>
      <c r="C77" s="26" t="s">
        <v>321</v>
      </c>
      <c r="D77" s="25" t="s">
        <v>20</v>
      </c>
      <c r="E77" s="25">
        <v>1</v>
      </c>
      <c r="F77" s="25" t="s">
        <v>21</v>
      </c>
      <c r="G77" s="25" t="s">
        <v>22</v>
      </c>
      <c r="H77" s="25" t="s">
        <v>23</v>
      </c>
      <c r="I77" s="25" t="s">
        <v>24</v>
      </c>
      <c r="J77" s="25" t="s">
        <v>21</v>
      </c>
      <c r="K77" s="25" t="s">
        <v>26</v>
      </c>
      <c r="L77" s="25" t="s">
        <v>21</v>
      </c>
      <c r="M77" s="27" t="s">
        <v>27</v>
      </c>
      <c r="N77" s="25" t="s">
        <v>113</v>
      </c>
      <c r="O77" s="38"/>
      <c r="P77" s="25"/>
    </row>
    <row r="78" s="11" customFormat="true" ht="50" customHeight="true" spans="1:16">
      <c r="A78" s="24">
        <v>251</v>
      </c>
      <c r="B78" s="25" t="s">
        <v>322</v>
      </c>
      <c r="C78" s="26" t="s">
        <v>323</v>
      </c>
      <c r="D78" s="25" t="s">
        <v>20</v>
      </c>
      <c r="E78" s="25">
        <v>1</v>
      </c>
      <c r="F78" s="25" t="s">
        <v>21</v>
      </c>
      <c r="G78" s="25" t="s">
        <v>22</v>
      </c>
      <c r="H78" s="25" t="s">
        <v>23</v>
      </c>
      <c r="I78" s="25" t="s">
        <v>24</v>
      </c>
      <c r="J78" s="25" t="s">
        <v>21</v>
      </c>
      <c r="K78" s="25" t="s">
        <v>26</v>
      </c>
      <c r="L78" s="25" t="s">
        <v>21</v>
      </c>
      <c r="M78" s="27" t="s">
        <v>27</v>
      </c>
      <c r="N78" s="25" t="s">
        <v>113</v>
      </c>
      <c r="O78" s="38"/>
      <c r="P78" s="25"/>
    </row>
    <row r="79" s="11" customFormat="true" ht="60" customHeight="true" spans="1:16">
      <c r="A79" s="24">
        <v>252</v>
      </c>
      <c r="B79" s="25" t="s">
        <v>324</v>
      </c>
      <c r="C79" s="26" t="s">
        <v>325</v>
      </c>
      <c r="D79" s="25" t="s">
        <v>20</v>
      </c>
      <c r="E79" s="25">
        <v>1</v>
      </c>
      <c r="F79" s="25" t="s">
        <v>21</v>
      </c>
      <c r="G79" s="25" t="s">
        <v>22</v>
      </c>
      <c r="H79" s="25" t="s">
        <v>23</v>
      </c>
      <c r="I79" s="25" t="s">
        <v>24</v>
      </c>
      <c r="J79" s="25" t="s">
        <v>21</v>
      </c>
      <c r="K79" s="25" t="s">
        <v>26</v>
      </c>
      <c r="L79" s="25" t="s">
        <v>21</v>
      </c>
      <c r="M79" s="27" t="s">
        <v>27</v>
      </c>
      <c r="N79" s="25" t="s">
        <v>113</v>
      </c>
      <c r="O79" s="38"/>
      <c r="P79" s="25"/>
    </row>
    <row r="80" s="11" customFormat="true" ht="41" customHeight="true" spans="1:16">
      <c r="A80" s="24">
        <v>253</v>
      </c>
      <c r="B80" s="25" t="s">
        <v>326</v>
      </c>
      <c r="C80" s="26" t="s">
        <v>327</v>
      </c>
      <c r="D80" s="25" t="s">
        <v>149</v>
      </c>
      <c r="E80" s="25">
        <v>1</v>
      </c>
      <c r="F80" s="25" t="s">
        <v>21</v>
      </c>
      <c r="G80" s="25" t="s">
        <v>22</v>
      </c>
      <c r="H80" s="25" t="s">
        <v>143</v>
      </c>
      <c r="I80" s="25" t="s">
        <v>24</v>
      </c>
      <c r="J80" s="25" t="s">
        <v>308</v>
      </c>
      <c r="K80" s="25" t="s">
        <v>26</v>
      </c>
      <c r="L80" s="25" t="s">
        <v>21</v>
      </c>
      <c r="M80" s="27" t="s">
        <v>27</v>
      </c>
      <c r="N80" s="25" t="s">
        <v>113</v>
      </c>
      <c r="O80" s="38"/>
      <c r="P80" s="25"/>
    </row>
    <row r="81" s="13" customFormat="true" ht="43.2" customHeight="true" spans="1:16">
      <c r="A81" s="24">
        <v>254</v>
      </c>
      <c r="B81" s="25" t="s">
        <v>328</v>
      </c>
      <c r="C81" s="26" t="s">
        <v>329</v>
      </c>
      <c r="D81" s="25" t="s">
        <v>126</v>
      </c>
      <c r="E81" s="25">
        <v>1</v>
      </c>
      <c r="F81" s="25" t="s">
        <v>21</v>
      </c>
      <c r="G81" s="25" t="s">
        <v>22</v>
      </c>
      <c r="H81" s="25" t="s">
        <v>23</v>
      </c>
      <c r="I81" s="25" t="s">
        <v>24</v>
      </c>
      <c r="J81" s="25" t="s">
        <v>330</v>
      </c>
      <c r="K81" s="25" t="s">
        <v>26</v>
      </c>
      <c r="L81" s="25" t="s">
        <v>21</v>
      </c>
      <c r="M81" s="25" t="s">
        <v>27</v>
      </c>
      <c r="N81" s="25" t="s">
        <v>113</v>
      </c>
      <c r="O81" s="38"/>
      <c r="P81" s="25"/>
    </row>
    <row r="82" s="13" customFormat="true" ht="51" customHeight="true" spans="1:16">
      <c r="A82" s="24">
        <v>255</v>
      </c>
      <c r="B82" s="25" t="s">
        <v>331</v>
      </c>
      <c r="C82" s="26" t="s">
        <v>332</v>
      </c>
      <c r="D82" s="25" t="s">
        <v>20</v>
      </c>
      <c r="E82" s="25">
        <v>1</v>
      </c>
      <c r="F82" s="25" t="s">
        <v>21</v>
      </c>
      <c r="G82" s="25" t="s">
        <v>22</v>
      </c>
      <c r="H82" s="25" t="s">
        <v>23</v>
      </c>
      <c r="I82" s="25" t="s">
        <v>24</v>
      </c>
      <c r="J82" s="25" t="s">
        <v>45</v>
      </c>
      <c r="K82" s="25" t="s">
        <v>26</v>
      </c>
      <c r="L82" s="25" t="s">
        <v>21</v>
      </c>
      <c r="M82" s="25" t="s">
        <v>27</v>
      </c>
      <c r="N82" s="25" t="s">
        <v>113</v>
      </c>
      <c r="O82" s="38"/>
      <c r="P82" s="27"/>
    </row>
    <row r="83" s="13" customFormat="true" ht="70" customHeight="true" spans="1:16">
      <c r="A83" s="24">
        <v>256</v>
      </c>
      <c r="B83" s="25" t="s">
        <v>333</v>
      </c>
      <c r="C83" s="26" t="s">
        <v>334</v>
      </c>
      <c r="D83" s="25" t="s">
        <v>335</v>
      </c>
      <c r="E83" s="25">
        <v>1</v>
      </c>
      <c r="F83" s="25" t="s">
        <v>21</v>
      </c>
      <c r="G83" s="25" t="s">
        <v>22</v>
      </c>
      <c r="H83" s="25" t="s">
        <v>143</v>
      </c>
      <c r="I83" s="25" t="s">
        <v>24</v>
      </c>
      <c r="J83" s="25" t="s">
        <v>336</v>
      </c>
      <c r="K83" s="25" t="s">
        <v>26</v>
      </c>
      <c r="L83" s="25" t="s">
        <v>21</v>
      </c>
      <c r="M83" s="25" t="s">
        <v>27</v>
      </c>
      <c r="N83" s="25" t="s">
        <v>113</v>
      </c>
      <c r="O83" s="38"/>
      <c r="P83" s="25"/>
    </row>
    <row r="84" s="13" customFormat="true" ht="60" customHeight="true" spans="1:16">
      <c r="A84" s="24">
        <v>257</v>
      </c>
      <c r="B84" s="25" t="s">
        <v>337</v>
      </c>
      <c r="C84" s="26" t="s">
        <v>338</v>
      </c>
      <c r="D84" s="25" t="s">
        <v>20</v>
      </c>
      <c r="E84" s="25">
        <v>1</v>
      </c>
      <c r="F84" s="25" t="s">
        <v>21</v>
      </c>
      <c r="G84" s="25" t="s">
        <v>22</v>
      </c>
      <c r="H84" s="25" t="s">
        <v>23</v>
      </c>
      <c r="I84" s="25" t="s">
        <v>24</v>
      </c>
      <c r="J84" s="25" t="s">
        <v>339</v>
      </c>
      <c r="K84" s="25" t="s">
        <v>26</v>
      </c>
      <c r="L84" s="25" t="s">
        <v>21</v>
      </c>
      <c r="M84" s="25" t="s">
        <v>27</v>
      </c>
      <c r="N84" s="25" t="s">
        <v>113</v>
      </c>
      <c r="O84" s="38"/>
      <c r="P84" s="25"/>
    </row>
    <row r="85" s="14" customFormat="true" ht="52" customHeight="true" spans="1:16">
      <c r="A85" s="28">
        <v>258</v>
      </c>
      <c r="B85" s="25" t="s">
        <v>340</v>
      </c>
      <c r="C85" s="26" t="s">
        <v>341</v>
      </c>
      <c r="D85" s="25" t="s">
        <v>342</v>
      </c>
      <c r="E85" s="24">
        <v>2</v>
      </c>
      <c r="F85" s="25" t="s">
        <v>21</v>
      </c>
      <c r="G85" s="25" t="s">
        <v>22</v>
      </c>
      <c r="H85" s="34" t="s">
        <v>23</v>
      </c>
      <c r="I85" s="25" t="s">
        <v>24</v>
      </c>
      <c r="J85" s="58" t="s">
        <v>343</v>
      </c>
      <c r="K85" s="25" t="s">
        <v>26</v>
      </c>
      <c r="L85" s="25" t="s">
        <v>21</v>
      </c>
      <c r="M85" s="58" t="s">
        <v>27</v>
      </c>
      <c r="N85" s="25" t="s">
        <v>344</v>
      </c>
      <c r="O85" s="38" t="s">
        <v>345</v>
      </c>
      <c r="P85" s="24"/>
    </row>
    <row r="86" s="14" customFormat="true" ht="49" customHeight="true" spans="1:16">
      <c r="A86" s="32"/>
      <c r="B86" s="25"/>
      <c r="C86" s="26" t="s">
        <v>346</v>
      </c>
      <c r="D86" s="25" t="s">
        <v>347</v>
      </c>
      <c r="E86" s="24">
        <v>1</v>
      </c>
      <c r="F86" s="25" t="s">
        <v>21</v>
      </c>
      <c r="G86" s="25" t="s">
        <v>22</v>
      </c>
      <c r="H86" s="34" t="s">
        <v>23</v>
      </c>
      <c r="I86" s="25" t="s">
        <v>24</v>
      </c>
      <c r="J86" s="58" t="s">
        <v>348</v>
      </c>
      <c r="K86" s="25" t="s">
        <v>26</v>
      </c>
      <c r="L86" s="25" t="s">
        <v>21</v>
      </c>
      <c r="M86" s="58" t="s">
        <v>27</v>
      </c>
      <c r="N86" s="25" t="s">
        <v>349</v>
      </c>
      <c r="O86" s="38"/>
      <c r="P86" s="24"/>
    </row>
    <row r="87" s="14" customFormat="true" ht="49" customHeight="true" spans="1:16">
      <c r="A87" s="28">
        <v>259</v>
      </c>
      <c r="B87" s="25" t="s">
        <v>350</v>
      </c>
      <c r="C87" s="26" t="s">
        <v>351</v>
      </c>
      <c r="D87" s="25" t="s">
        <v>342</v>
      </c>
      <c r="E87" s="24">
        <v>2</v>
      </c>
      <c r="F87" s="25" t="s">
        <v>21</v>
      </c>
      <c r="G87" s="25" t="s">
        <v>22</v>
      </c>
      <c r="H87" s="34" t="s">
        <v>23</v>
      </c>
      <c r="I87" s="25" t="s">
        <v>24</v>
      </c>
      <c r="J87" s="58" t="s">
        <v>343</v>
      </c>
      <c r="K87" s="25" t="s">
        <v>26</v>
      </c>
      <c r="L87" s="25" t="s">
        <v>21</v>
      </c>
      <c r="M87" s="58" t="s">
        <v>27</v>
      </c>
      <c r="N87" s="25" t="s">
        <v>344</v>
      </c>
      <c r="O87" s="38"/>
      <c r="P87" s="24"/>
    </row>
    <row r="88" s="14" customFormat="true" ht="52" customHeight="true" spans="1:16">
      <c r="A88" s="32"/>
      <c r="B88" s="25"/>
      <c r="C88" s="26" t="s">
        <v>352</v>
      </c>
      <c r="D88" s="25" t="s">
        <v>347</v>
      </c>
      <c r="E88" s="24">
        <v>1</v>
      </c>
      <c r="F88" s="25" t="s">
        <v>21</v>
      </c>
      <c r="G88" s="25" t="s">
        <v>22</v>
      </c>
      <c r="H88" s="34" t="s">
        <v>23</v>
      </c>
      <c r="I88" s="25" t="s">
        <v>24</v>
      </c>
      <c r="J88" s="58" t="s">
        <v>348</v>
      </c>
      <c r="K88" s="25" t="s">
        <v>26</v>
      </c>
      <c r="L88" s="25" t="s">
        <v>21</v>
      </c>
      <c r="M88" s="58" t="s">
        <v>27</v>
      </c>
      <c r="N88" s="25" t="s">
        <v>349</v>
      </c>
      <c r="O88" s="38"/>
      <c r="P88" s="24"/>
    </row>
    <row r="89" s="14" customFormat="true" ht="48" customHeight="true" spans="1:16">
      <c r="A89" s="28">
        <v>260</v>
      </c>
      <c r="B89" s="25" t="s">
        <v>353</v>
      </c>
      <c r="C89" s="26" t="s">
        <v>354</v>
      </c>
      <c r="D89" s="25" t="s">
        <v>185</v>
      </c>
      <c r="E89" s="25">
        <v>2</v>
      </c>
      <c r="F89" s="25" t="s">
        <v>21</v>
      </c>
      <c r="G89" s="25" t="s">
        <v>22</v>
      </c>
      <c r="H89" s="34" t="s">
        <v>23</v>
      </c>
      <c r="I89" s="25" t="s">
        <v>24</v>
      </c>
      <c r="J89" s="25" t="s">
        <v>355</v>
      </c>
      <c r="K89" s="25" t="s">
        <v>26</v>
      </c>
      <c r="L89" s="25" t="s">
        <v>21</v>
      </c>
      <c r="M89" s="58" t="s">
        <v>27</v>
      </c>
      <c r="N89" s="25" t="s">
        <v>356</v>
      </c>
      <c r="O89" s="38"/>
      <c r="P89" s="59"/>
    </row>
    <row r="90" s="14" customFormat="true" ht="49" customHeight="true" spans="1:16">
      <c r="A90" s="30"/>
      <c r="B90" s="25"/>
      <c r="C90" s="26" t="s">
        <v>357</v>
      </c>
      <c r="D90" s="25" t="s">
        <v>358</v>
      </c>
      <c r="E90" s="25">
        <v>2</v>
      </c>
      <c r="F90" s="25" t="s">
        <v>21</v>
      </c>
      <c r="G90" s="25" t="s">
        <v>22</v>
      </c>
      <c r="H90" s="34" t="s">
        <v>23</v>
      </c>
      <c r="I90" s="25" t="s">
        <v>24</v>
      </c>
      <c r="J90" s="25" t="s">
        <v>359</v>
      </c>
      <c r="K90" s="25" t="s">
        <v>26</v>
      </c>
      <c r="L90" s="25" t="s">
        <v>21</v>
      </c>
      <c r="M90" s="58" t="s">
        <v>27</v>
      </c>
      <c r="N90" s="25" t="s">
        <v>360</v>
      </c>
      <c r="O90" s="38"/>
      <c r="P90" s="59"/>
    </row>
    <row r="91" s="14" customFormat="true" ht="49" customHeight="true" spans="1:16">
      <c r="A91" s="32"/>
      <c r="B91" s="25"/>
      <c r="C91" s="26" t="s">
        <v>361</v>
      </c>
      <c r="D91" s="25" t="s">
        <v>362</v>
      </c>
      <c r="E91" s="25">
        <v>1</v>
      </c>
      <c r="F91" s="25" t="s">
        <v>21</v>
      </c>
      <c r="G91" s="25" t="s">
        <v>22</v>
      </c>
      <c r="H91" s="34" t="s">
        <v>23</v>
      </c>
      <c r="I91" s="25" t="s">
        <v>24</v>
      </c>
      <c r="J91" s="25" t="s">
        <v>363</v>
      </c>
      <c r="K91" s="25" t="s">
        <v>26</v>
      </c>
      <c r="L91" s="25" t="s">
        <v>21</v>
      </c>
      <c r="M91" s="58" t="s">
        <v>27</v>
      </c>
      <c r="N91" s="25" t="s">
        <v>364</v>
      </c>
      <c r="O91" s="38"/>
      <c r="P91" s="60"/>
    </row>
    <row r="92" s="14" customFormat="true" ht="48" customHeight="true" spans="1:16">
      <c r="A92" s="28">
        <v>261</v>
      </c>
      <c r="B92" s="25" t="s">
        <v>365</v>
      </c>
      <c r="C92" s="26" t="s">
        <v>366</v>
      </c>
      <c r="D92" s="25" t="s">
        <v>367</v>
      </c>
      <c r="E92" s="25">
        <v>1</v>
      </c>
      <c r="F92" s="25" t="s">
        <v>21</v>
      </c>
      <c r="G92" s="25" t="s">
        <v>22</v>
      </c>
      <c r="H92" s="34" t="s">
        <v>23</v>
      </c>
      <c r="I92" s="25" t="s">
        <v>24</v>
      </c>
      <c r="J92" s="25" t="s">
        <v>368</v>
      </c>
      <c r="K92" s="25" t="s">
        <v>26</v>
      </c>
      <c r="L92" s="25" t="s">
        <v>21</v>
      </c>
      <c r="M92" s="58" t="s">
        <v>27</v>
      </c>
      <c r="N92" s="25" t="s">
        <v>369</v>
      </c>
      <c r="O92" s="38"/>
      <c r="P92" s="60"/>
    </row>
    <row r="93" s="14" customFormat="true" ht="48" customHeight="true" spans="1:16">
      <c r="A93" s="32"/>
      <c r="B93" s="25"/>
      <c r="C93" s="26" t="s">
        <v>370</v>
      </c>
      <c r="D93" s="25" t="s">
        <v>189</v>
      </c>
      <c r="E93" s="25">
        <v>1</v>
      </c>
      <c r="F93" s="25" t="s">
        <v>21</v>
      </c>
      <c r="G93" s="25" t="s">
        <v>22</v>
      </c>
      <c r="H93" s="34" t="s">
        <v>23</v>
      </c>
      <c r="I93" s="25" t="s">
        <v>24</v>
      </c>
      <c r="J93" s="25" t="s">
        <v>371</v>
      </c>
      <c r="K93" s="25" t="s">
        <v>26</v>
      </c>
      <c r="L93" s="25" t="s">
        <v>21</v>
      </c>
      <c r="M93" s="58" t="s">
        <v>27</v>
      </c>
      <c r="N93" s="25" t="s">
        <v>372</v>
      </c>
      <c r="O93" s="38"/>
      <c r="P93" s="60"/>
    </row>
    <row r="94" s="11" customFormat="true" ht="43" customHeight="true" spans="1:16">
      <c r="A94" s="24">
        <v>262</v>
      </c>
      <c r="B94" s="27" t="s">
        <v>373</v>
      </c>
      <c r="C94" s="26" t="s">
        <v>374</v>
      </c>
      <c r="D94" s="27" t="s">
        <v>20</v>
      </c>
      <c r="E94" s="27">
        <v>1</v>
      </c>
      <c r="F94" s="25" t="s">
        <v>21</v>
      </c>
      <c r="G94" s="25" t="s">
        <v>22</v>
      </c>
      <c r="H94" s="27" t="s">
        <v>143</v>
      </c>
      <c r="I94" s="25" t="s">
        <v>24</v>
      </c>
      <c r="J94" s="27" t="s">
        <v>21</v>
      </c>
      <c r="K94" s="27" t="s">
        <v>26</v>
      </c>
      <c r="L94" s="27" t="s">
        <v>21</v>
      </c>
      <c r="M94" s="27" t="s">
        <v>27</v>
      </c>
      <c r="N94" s="27" t="s">
        <v>113</v>
      </c>
      <c r="O94" s="61" t="s">
        <v>114</v>
      </c>
      <c r="P94" s="27"/>
    </row>
    <row r="95" s="11" customFormat="true" ht="51" customHeight="true" spans="1:16">
      <c r="A95" s="24">
        <v>263</v>
      </c>
      <c r="B95" s="27" t="s">
        <v>375</v>
      </c>
      <c r="C95" s="26" t="s">
        <v>376</v>
      </c>
      <c r="D95" s="27" t="s">
        <v>20</v>
      </c>
      <c r="E95" s="27">
        <v>1</v>
      </c>
      <c r="F95" s="25" t="s">
        <v>21</v>
      </c>
      <c r="G95" s="25" t="s">
        <v>22</v>
      </c>
      <c r="H95" s="27" t="s">
        <v>143</v>
      </c>
      <c r="I95" s="25" t="s">
        <v>24</v>
      </c>
      <c r="J95" s="27" t="s">
        <v>21</v>
      </c>
      <c r="K95" s="27" t="s">
        <v>26</v>
      </c>
      <c r="L95" s="27" t="s">
        <v>21</v>
      </c>
      <c r="M95" s="27" t="s">
        <v>27</v>
      </c>
      <c r="N95" s="27" t="s">
        <v>113</v>
      </c>
      <c r="O95" s="62"/>
      <c r="P95" s="27"/>
    </row>
    <row r="96" s="11" customFormat="true" ht="42" customHeight="true" spans="1:16">
      <c r="A96" s="24">
        <v>264</v>
      </c>
      <c r="B96" s="27" t="s">
        <v>377</v>
      </c>
      <c r="C96" s="26" t="s">
        <v>378</v>
      </c>
      <c r="D96" s="27" t="s">
        <v>20</v>
      </c>
      <c r="E96" s="27">
        <v>1</v>
      </c>
      <c r="F96" s="25" t="s">
        <v>21</v>
      </c>
      <c r="G96" s="25" t="s">
        <v>22</v>
      </c>
      <c r="H96" s="27" t="s">
        <v>143</v>
      </c>
      <c r="I96" s="25" t="s">
        <v>24</v>
      </c>
      <c r="J96" s="27" t="s">
        <v>21</v>
      </c>
      <c r="K96" s="27" t="s">
        <v>26</v>
      </c>
      <c r="L96" s="27" t="s">
        <v>21</v>
      </c>
      <c r="M96" s="27" t="s">
        <v>27</v>
      </c>
      <c r="N96" s="27" t="s">
        <v>113</v>
      </c>
      <c r="O96" s="62"/>
      <c r="P96" s="27"/>
    </row>
    <row r="97" s="12" customFormat="true" ht="47" customHeight="true" spans="1:16">
      <c r="A97" s="24">
        <v>265</v>
      </c>
      <c r="B97" s="53" t="s">
        <v>379</v>
      </c>
      <c r="C97" s="26" t="s">
        <v>380</v>
      </c>
      <c r="D97" s="53" t="s">
        <v>83</v>
      </c>
      <c r="E97" s="53">
        <v>1</v>
      </c>
      <c r="F97" s="25" t="s">
        <v>21</v>
      </c>
      <c r="G97" s="25" t="s">
        <v>22</v>
      </c>
      <c r="H97" s="53" t="s">
        <v>143</v>
      </c>
      <c r="I97" s="25" t="s">
        <v>24</v>
      </c>
      <c r="J97" s="53" t="s">
        <v>308</v>
      </c>
      <c r="K97" s="53" t="s">
        <v>26</v>
      </c>
      <c r="L97" s="53" t="s">
        <v>21</v>
      </c>
      <c r="M97" s="53" t="s">
        <v>27</v>
      </c>
      <c r="N97" s="53" t="s">
        <v>113</v>
      </c>
      <c r="O97" s="62"/>
      <c r="P97" s="52"/>
    </row>
    <row r="98" s="15" customFormat="true" ht="67.8" customHeight="true" spans="1:16">
      <c r="A98" s="24">
        <v>266</v>
      </c>
      <c r="B98" s="53" t="s">
        <v>381</v>
      </c>
      <c r="C98" s="26" t="s">
        <v>382</v>
      </c>
      <c r="D98" s="53" t="s">
        <v>383</v>
      </c>
      <c r="E98" s="53">
        <v>1</v>
      </c>
      <c r="F98" s="25" t="s">
        <v>21</v>
      </c>
      <c r="G98" s="25" t="s">
        <v>22</v>
      </c>
      <c r="H98" s="34" t="s">
        <v>23</v>
      </c>
      <c r="I98" s="25" t="s">
        <v>24</v>
      </c>
      <c r="J98" s="53" t="s">
        <v>384</v>
      </c>
      <c r="K98" s="53" t="s">
        <v>26</v>
      </c>
      <c r="L98" s="53" t="s">
        <v>21</v>
      </c>
      <c r="M98" s="58" t="s">
        <v>27</v>
      </c>
      <c r="N98" s="53" t="s">
        <v>187</v>
      </c>
      <c r="O98" s="63"/>
      <c r="P98" s="25"/>
    </row>
    <row r="99" spans="1:15">
      <c r="A99" s="54"/>
      <c r="B99" s="54"/>
      <c r="C99" s="55"/>
      <c r="D99" s="54"/>
      <c r="E99" s="54">
        <f>SUM(E4:E98)</f>
        <v>111</v>
      </c>
      <c r="F99" s="54"/>
      <c r="G99" s="54"/>
      <c r="H99" s="54"/>
      <c r="I99" s="54"/>
      <c r="J99" s="54"/>
      <c r="K99" s="54"/>
      <c r="L99" s="54"/>
      <c r="M99" s="54"/>
      <c r="N99" s="54"/>
      <c r="O99" s="54"/>
    </row>
    <row r="100" spans="1:15">
      <c r="A100" s="54"/>
      <c r="B100" s="54"/>
      <c r="C100" s="55"/>
      <c r="D100" s="54"/>
      <c r="E100" s="54"/>
      <c r="F100" s="54"/>
      <c r="G100" s="54"/>
      <c r="H100" s="54"/>
      <c r="I100" s="54"/>
      <c r="J100" s="54"/>
      <c r="K100" s="54"/>
      <c r="L100" s="54"/>
      <c r="M100" s="54"/>
      <c r="N100" s="54"/>
      <c r="O100" s="54"/>
    </row>
  </sheetData>
  <autoFilter ref="A3:S99">
    <extLst/>
  </autoFilter>
  <mergeCells count="43">
    <mergeCell ref="A1:B1"/>
    <mergeCell ref="A2:P2"/>
    <mergeCell ref="A19:A28"/>
    <mergeCell ref="A29:A30"/>
    <mergeCell ref="A31:A32"/>
    <mergeCell ref="A36:A38"/>
    <mergeCell ref="A41:A42"/>
    <mergeCell ref="A50:A52"/>
    <mergeCell ref="A61:A62"/>
    <mergeCell ref="A63:A64"/>
    <mergeCell ref="A65:A66"/>
    <mergeCell ref="A69:A70"/>
    <mergeCell ref="A71:A75"/>
    <mergeCell ref="A85:A86"/>
    <mergeCell ref="A87:A88"/>
    <mergeCell ref="A89:A91"/>
    <mergeCell ref="A92:A93"/>
    <mergeCell ref="B19:B28"/>
    <mergeCell ref="B29:B30"/>
    <mergeCell ref="B31:B32"/>
    <mergeCell ref="B36:B38"/>
    <mergeCell ref="B41:B42"/>
    <mergeCell ref="B50:B52"/>
    <mergeCell ref="B61:B62"/>
    <mergeCell ref="B63:B64"/>
    <mergeCell ref="B65:B66"/>
    <mergeCell ref="B69:B70"/>
    <mergeCell ref="B71:B75"/>
    <mergeCell ref="B85:B86"/>
    <mergeCell ref="B87:B88"/>
    <mergeCell ref="B89:B91"/>
    <mergeCell ref="B92:B93"/>
    <mergeCell ref="O4:O14"/>
    <mergeCell ref="O15:O24"/>
    <mergeCell ref="O25:O34"/>
    <mergeCell ref="O35:O40"/>
    <mergeCell ref="O41:O49"/>
    <mergeCell ref="O50:O58"/>
    <mergeCell ref="O59:O67"/>
    <mergeCell ref="O68:O75"/>
    <mergeCell ref="O76:O84"/>
    <mergeCell ref="O85:O93"/>
    <mergeCell ref="O94:O98"/>
  </mergeCells>
  <dataValidations count="14">
    <dataValidation type="list" allowBlank="1" showInputMessage="1" showErrorMessage="1" sqref="JA83 SW83 ACS83 AMO83 AWK83 BGG83 BQC83 BZY83 CJU83 CTQ83 DDM83 DNI83 DXE83 EHA83 EQW83 FAS83 FKO83 FUK83 GEG83 GOC83 GXY83 HHU83 HRQ83 IBM83 ILI83 IVE83 JFA83 JOW83 JYS83 KIO83 KSK83 LCG83 LMC83 LVY83 MFU83 MPQ83 MZM83 NJI83 NTE83 ODA83 OMW83 OWS83 PGO83 PQK83 QAG83 QKC83 QTY83 RDU83 RNQ83 RXM83 SHI83 SRE83 TBA83 TKW83 TUS83 UEO83 UOK83 UYG83 VIC83 VRY83 WBU83 WLQ83 WVM83">
      <formula1>"大兴安岭籍生源,本县（市、区）籍生源"</formula1>
    </dataValidation>
    <dataValidation type="list" allowBlank="1" showInputMessage="1" showErrorMessage="1" sqref="JA82 SW82 ACS82 AMO82 AWK82 BGG82 BQC82 BZY82 CJU82 CTQ82 DDM82 DNI82 DXE82 EHA82 EQW82 FAS82 FKO82 FUK82 GEG82 GOC82 GXY82 HHU82 HRQ82 IBM82 ILI82 IVE82 JFA82 JOW82 JYS82 KIO82 KSK82 LCG82 LMC82 LVY82 MFU82 MPQ82 MZM82 NJI82 NTE82 ODA82 OMW82 OWS82 PGO82 PQK82 QAG82 QKC82 QTY82 RDU82 RNQ82 RXM82 SHI82 SRE82 TBA82 TKW82 TUS82 UEO82 UOK82 UYG82 VIC82 VRY82 WBU82 WLQ82 WVM82 JA84 SW84 ACS84 AMO84 AWK84 BGG84 BQC84 BZY84 CJU84 CTQ84 DDM84 DNI84 DXE84 EHA84 EQW84 FAS84 FKO84 FUK84 GEG84 GOC84 GXY84 HHU84 HRQ84 IBM84 ILI84 IVE84 JFA84 JOW84 JYS84 KIO84 KSK84 LCG84 LMC84 LVY84 MFU84 MPQ84 MZM84 NJI84 NTE84 ODA84 OMW84 OWS84 PGO84 PQK84 QAG84 QKC84 QTY84 RDU84 RNQ84 RXM84 SHI84 SRE84 TBA84 TKW84 TUS84 UEO84 UOK84 UYG84 VIC84 VRY84 WBU84 WLQ84 WVM84 JA97 SW97 ACS97 AMO97 AWK97 BGG97 BQC97 BZY97 CJU97 CTQ97 DDM97 DNI97 DXE97 EHA97 EQW97 FAS97 FKO97 FUK97 GEG97 GOC97 GXY97 HHU97 HRQ97 IBM97 ILI97 IVE97 JFA97 JOW97 JYS97 KIO97 KSK97 LCG97 LMC97 LVY97 MFU97 MPQ97 MZM97 NJI97 NTE97 ODA97 OMW97 OWS97 PGO97 PQK97 QAG97 QKC97 QTY97 RDU97 RNQ97 RXM97 SHI97 SRE97 TBA97 TKW97 TUS97 UEO97 UOK97 UYG97 VIC97 VRY97 WBU97 WLQ97 WVM97 IX98 ST98 ACP98 AML98 AWH98 BGD98 BPZ98 BZV98 CJR98 CTN98 DDJ98 DNF98 DXB98 EGX98 EQT98 FAP98 FKL98 FUH98 GED98 GNZ98 GXV98 HHR98 HRN98 IBJ98 ILF98 IVB98 JEX98 JOT98 JYP98 KIL98 KSH98 LCD98 LLZ98 LVV98 MFR98 MPN98 MZJ98 NJF98 NTB98 OCX98 OMT98 OWP98 PGL98 PQH98 QAD98 QJZ98 QTV98 RDR98 RNN98 RXJ98 SHF98 SRB98 TAX98 TKT98 TUP98 UEL98 UOH98 UYD98 VHZ98 VRV98 WBR98 WLN98 WVJ98 F4:F98">
      <formula1>"限大兴安岭地区行政区划内户籍,限本县（市、区）户籍,不限"</formula1>
    </dataValidation>
    <dataValidation type="list" allowBlank="1" showInputMessage="1" showErrorMessage="1" sqref="H81 JC81 SY81 ACU81 AMQ81 AWM81 BGI81 BQE81 CAA81 CJW81 CTS81 DDO81 DNK81 DXG81 EHC81 EQY81 FAU81 FKQ81 FUM81 GEI81 GOE81 GYA81 HHW81 HRS81 IBO81 ILK81 IVG81 JFC81 JOY81 JYU81 KIQ81 KSM81 LCI81 LME81 LWA81 MFW81 MPS81 MZO81 NJK81 NTG81 ODC81 OMY81 OWU81 PGQ81 PQM81 QAI81 QKE81 QUA81 RDW81 RNS81 RXO81 SHK81 SRG81 TBC81 TKY81 TUU81 UEQ81 UOM81 UYI81 VIE81 VSA81 WBW81 WLS81 WVO81 H77:H79 JC77:JC79 SY77:SY79 ACU77:ACU79 AMQ77:AMQ79 AWM77:AWM79 BGI77:BGI79 BQE77:BQE79 CAA77:CAA79 CJW77:CJW79 CTS77:CTS79 DDO77:DDO79 DNK77:DNK79 DXG77:DXG79 EHC77:EHC79 EQY77:EQY79 FAU77:FAU79 FKQ77:FKQ79 FUM77:FUM79 GEI77:GEI79 GOE77:GOE79 GYA77:GYA79 HHW77:HHW79 HRS77:HRS79 IBO77:IBO79 ILK77:ILK79 IVG77:IVG79 JFC77:JFC79 JOY77:JOY79 JYU77:JYU79 KIQ77:KIQ79 KSM77:KSM79 LCI77:LCI79 LME77:LME79 LWA77:LWA79 MFW77:MFW79 MPS77:MPS79 MZO77:MZO79 NJK77:NJK79 NTG77:NTG79 ODC77:ODC79 OMY77:OMY79 OWU77:OWU79 PGQ77:PGQ79 PQM77:PQM79 QAI77:QAI79 QKE77:QKE79 QUA77:QUA79 RDW77:RDW79 RNS77:RNS79 RXO77:RXO79 SHK77:SHK79 SRG77:SRG79 TBC77:TBC79 TKY77:TKY79 TUU77:TUU79 UEQ77:UEQ79 UOM77:UOM79 UYI77:UYI79 VIE77:VIE79 VSA77:VSA79 WBW77:WBW79 WLS77:WLS79 WVO77:WVO79">
      <formula1>"本科以上学历,大专以上学历"</formula1>
    </dataValidation>
    <dataValidation type="list" allowBlank="1" showInputMessage="1" showErrorMessage="1" sqref="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JA80 SW80 ACS80 AMO80 AWK80 BGG80 BQC80 BZY80 CJU80 CTQ80 DDM80 DNI80 DXE80 EHA80 EQW80 FAS80 FKO80 FUK80 GEG80 GOC80 GXY80 HHU80 HRQ80 IBM80 ILI80 IVE80 JFA80 JOW80 JYS80 KIO80 KSK80 LCG80 LMC80 LVY80 MFU80 MPQ80 MZM80 NJI80 NTE80 ODA80 OMW80 OWS80 PGO80 PQK80 QAG80 QKC80 QTY80 RDU80 RNQ80 RXM80 SHI80 SRE80 TBA80 TKW80 TUS80 UEO80 UOK80 UYG80 VIC80 VRY80 WBU80 WLQ80 WVM80 JA94 SW94 ACS94 AMO94 AWK94 BGG94 BQC94 BZY94 CJU94 CTQ94 DDM94 DNI94 DXE94 EHA94 EQW94 FAS94 FKO94 FUK94 GEG94 GOC94 GXY94 HHU94 HRQ94 IBM94 ILI94 IVE94 JFA94 JOW94 JYS94 KIO94 KSK94 LCG94 LMC94 LVY94 MFU94 MPQ94 MZM94 NJI94 NTE94 ODA94 OMW94 OWS94 PGO94 PQK94 QAG94 QKC94 QTY94 RDU94 RNQ94 RXM94 SHI94 SRE94 TBA94 TKW94 TUS94 UEO94 UOK94 UYG94 VIC94 VRY94 WBU94 WLQ94 WVM94 JA95 SW95 ACS95 AMO95 AWK95 BGG95 BQC95 BZY95 CJU95 CTQ95 DDM95 DNI95 DXE95 EHA95 EQW95 FAS95 FKO95 FUK95 GEG95 GOC95 GXY95 HHU95 HRQ95 IBM95 ILI95 IVE95 JFA95 JOW95 JYS95 KIO95 KSK95 LCG95 LMC95 LVY95 MFU95 MPQ95 MZM95 NJI95 NTE95 ODA95 OMW95 OWS95 PGO95 PQK95 QAG95 QKC95 QTY95 RDU95 RNQ95 RXM95 SHI95 SRE95 TBA95 TKW95 TUS95 UEO95 UOK95 UYG95 VIC95 VRY95 WBU95 WLQ95 WVM95 JA96 SW96 ACS96 AMO96 AWK96 BGG96 BQC96 BZY96 CJU96 CTQ96 DDM96 DNI96 DXE96 EHA96 EQW96 FAS96 FKO96 FUK96 GEG96 GOC96 GXY96 HHU96 HRQ96 IBM96 ILI96 IVE96 JFA96 JOW96 JYS96 KIO96 KSK96 LCG96 LMC96 LVY96 MFU96 MPQ96 MZM96 NJI96 NTE96 ODA96 OMW96 OWS96 PGO96 PQK96 QAG96 QKC96 QTY96 RDU96 RNQ96 RXM96 SHI96 SRE96 TBA96 TKW96 TUS96 UEO96 UOK96 UYG96 VIC96 VRY96 WBU96 WLQ96 WVM96 JA77:JA79 SW77:SW79 ACS77:ACS79 AMO77:AMO79 AWK77:AWK79 BGG77:BGG79 BQC77:BQC79 BZY77:BZY79 CJU77:CJU79 CTQ77:CTQ79 DDM77:DDM79 DNI77:DNI79 DXE77:DXE79 EHA77:EHA79 EQW77:EQW79 FAS77:FAS79 FKO77:FKO79 FUK77:FUK79 GEG77:GEG79 GOC77:GOC79 GXY77:GXY79 HHU77:HHU79 HRQ77:HRQ79 IBM77:IBM79 ILI77:ILI79 IVE77:IVE79 JFA77:JFA79 JOW77:JOW79 JYS77:JYS79 KIO77:KIO79 KSK77:KSK79 LCG77:LCG79 LMC77:LMC79 LVY77:LVY79 MFU77:MFU79 MPQ77:MPQ79 MZM77:MZM79 NJI77:NJI79 NTE77:NTE79 ODA77:ODA79 OMW77:OMW79 OWS77:OWS79 PGO77:PGO79 PQK77:PQK79 QAG77:QAG79 QKC77:QKC79 QTY77:QTY79 RDU77:RDU79 RNQ77:RNQ79 RXM77:RXM79 SHI77:SHI79 SRE77:SRE79 TBA77:TBA79 TKW77:TKW79 TUS77:TUS79 UEO77:UEO79 UOK77:UOK79 UYG77:UYG79 VIC77:VIC79 VRY77:VRY79 WBU77:WBU79 WLQ77:WLQ79 WVM77:WVM79">
      <formula1>"限大兴安岭地区行政区划内户籍,限本县（市、区）户籍"</formula1>
    </dataValidation>
    <dataValidation type="list" allowBlank="1" showInputMessage="1" showErrorMessage="1" sqref="H41 H42 H50 H64 H76 JC76 SY76 ACU76 AMQ76 AWM76 BGI76 BQE76 CAA76 CJW76 CTS76 DDO76 DNK76 DXG76 EHC76 EQY76 FAU76 FKQ76 FUM76 GEI76 GOE76 GYA76 HHW76 HRS76 IBO76 ILK76 IVG76 JFC76 JOY76 JYU76 KIQ76 KSM76 LCI76 LME76 LWA76 MFW76 MPS76 MZO76 NJK76 NTG76 ODC76 OMY76 OWU76 PGQ76 PQM76 QAI76 QKE76 QUA76 RDW76 RNS76 RXO76 SHK76 SRG76 TBC76 TKY76 TUU76 UEQ76 UOM76 UYI76 VIE76 VSA76 WBW76 WLS76 WVO76 H82 JC82 SY82 ACU82 AMQ82 AWM82 BGI82 BQE82 CAA82 CJW82 CTS82 DDO82 DNK82 DXG82 EHC82 EQY82 FAU82 FKQ82 FUM82 GEI82 GOE82 GYA82 HHW82 HRS82 IBO82 ILK82 IVG82 JFC82 JOY82 JYU82 KIQ82 KSM82 LCI82 LME82 LWA82 MFW82 MPS82 MZO82 NJK82 NTG82 ODC82 OMY82 OWU82 PGQ82 PQM82 QAI82 QKE82 QUA82 RDW82 RNS82 RXO82 SHK82 SRG82 TBC82 TKY82 TUU82 UEQ82 UOM82 UYI82 VIE82 VSA82 WBW82 WLS82 WVO82 H84 JC97 SY97 ACU97 AMQ97 AWM97 BGI97 BQE97 CAA97 CJW97 CTS97 DDO97 DNK97 DXG97 EHC97 EQY97 FAU97 FKQ97 FUM97 GEI97 GOE97 GYA97 HHW97 HRS97 IBO97 ILK97 IVG97 JFC97 JOY97 JYU97 KIQ97 KSM97 LCI97 LME97 LWA97 MFW97 MPS97 MZO97 NJK97 NTG97 ODC97 OMY97 OWU97 PGQ97 PQM97 QAI97 QKE97 QUA97 RDW97 RNS97 RXO97 SHK97 SRG97 TBC97 TKY97 TUU97 UEQ97 UOM97 UYI97 VIE97 VSA97 WBW97 WLS97 WVO97 H43:H45 H46:H49 H51:H58">
      <formula1>"本科及以上学历,大专及以上学历"</formula1>
    </dataValidation>
    <dataValidation type="list" allowBlank="1" showInputMessage="1" showErrorMessage="1" sqref="M35 M41 M42 M43 M50 M59 JG59 TC59 ACY59 AMU59 AWQ59 BGM59 BQI59 CAE59 CKA59 CTW59 DDS59 DNO59 DXK59 EHG59 ERC59 FAY59 FKU59 FUQ59 GEM59 GOI59 GYE59 HIA59 HRW59 IBS59 ILO59 IVK59 JFG59 JPC59 JYY59 KIU59 KSQ59 LCM59 LMI59 LWE59 MGA59 MPW59 MZS59 NJO59 NTK59 ODG59 ONC59 OWY59 PGU59 PQQ59 QAM59 QKI59 QUE59 REA59 RNW59 RXS59 SHO59 SRK59 TBG59 TLC59 TUY59 UEU59 UOQ59 UYM59 VII59 VSE59 WCA59 WLW59 WVS59 M60 JH60 TD60 ACZ60 AMV60 AWR60 BGN60 BQJ60 CAF60 CKB60 CTX60 DDT60 DNP60 DXL60 EHH60 ERD60 FAZ60 FKV60 FUR60 GEN60 GOJ60 GYF60 HIB60 HRX60 IBT60 ILP60 IVL60 JFH60 JPD60 JYZ60 KIV60 KSR60 LCN60 LMJ60 LWF60 MGB60 MPX60 MZT60 NJP60 NTL60 ODH60 OND60 OWZ60 PGV60 PQR60 QAN60 QKJ60 QUF60 REB60 RNX60 RXT60 SHP60 SRL60 TBH60 TLD60 TUZ60 UEV60 UOR60 UYN60 VIJ60 VSF60 WCB60 WLX60 WVT60 M64 JH64 TD64 ACZ64 AMV64 AWR64 BGN64 BQJ64 CAF64 CKB64 CTX64 DDT64 DNP64 DXL64 EHH64 ERD64 FAZ64 FKV64 FUR64 GEN64 GOJ64 GYF64 HIB64 HRX64 IBT64 ILP64 IVL64 JFH64 JPD64 JYZ64 KIV64 KSR64 LCN64 LMJ64 LWF64 MGB64 MPX64 MZT64 NJP64 NTL64 ODH64 OND64 OWZ64 PGV64 PQR64 QAN64 QKJ64 QUF64 REB64 RNX64 RXT64 SHP64 SRL64 TBH64 TLD64 TUZ64 UEV64 UOR64 UYN64 VIJ64 VSF64 WCB64 WLX64 WVT64 M68 M69 M70 JH70 TD70 ACZ70 AMV70 AWR70 BGN70 BQJ70 CAF70 CKB70 CTX70 DDT70 DNP70 DXL70 EHH70 ERD70 FAZ70 FKV70 FUR70 GEN70 GOJ70 GYF70 HIB70 HRX70 IBT70 ILP70 IVL70 JFH70 JPD70 JYZ70 KIV70 KSR70 LCN70 LMJ70 LWF70 MGB70 MPX70 MZT70 NJP70 NTL70 ODH70 OND70 OWZ70 PGV70 PQR70 QAN70 QKJ70 QUF70 REB70 RNX70 RXT70 SHP70 SRL70 TBH70 TLD70 TUZ70 UEV70 UOR70 UYN70 VIJ70 VSF70 WCB70 WLX70 WVT70 M76 JH76 TD76 ACZ76 AMV76 AWR76 BGN76 BQJ76 CAF76 CKB76 CTX76 DDT76 DNP76 DXL76 EHH76 ERD76 FAZ76 FKV76 FUR76 GEN76 GOJ76 GYF76 HIB76 HRX76 IBT76 ILP76 IVL76 JFH76 JPD76 JYZ76 KIV76 KSR76 LCN76 LMJ76 LWF76 MGB76 MPX76 MZT76 NJP76 NTL76 ODH76 OND76 OWZ76 PGV76 PQR76 QAN76 QKJ76 QUF76 REB76 RNX76 RXT76 SHP76 SRL76 TBH76 TLD76 TUZ76 UEV76 UOR76 UYN76 VIJ76 VSF76 WCB76 WLX76 WVT76 M80 JH80 TD80 ACZ80 AMV80 AWR80 BGN80 BQJ80 CAF80 CKB80 CTX80 DDT80 DNP80 DXL80 EHH80 ERD80 FAZ80 FKV80 FUR80 GEN80 GOJ80 GYF80 HIB80 HRX80 IBT80 ILP80 IVL80 JFH80 JPD80 JYZ80 KIV80 KSR80 LCN80 LMJ80 LWF80 MGB80 MPX80 MZT80 NJP80 NTL80 ODH80 OND80 OWZ80 PGV80 PQR80 QAN80 QKJ80 QUF80 REB80 RNX80 RXT80 SHP80 SRL80 TBH80 TLD80 TUZ80 UEV80 UOR80 UYN80 VIJ80 VSF80 WCB80 WLX80 WVT80 M81 JH81 TD81 ACZ81 AMV81 AWR81 BGN81 BQJ81 CAF81 CKB81 CTX81 DDT81 DNP81 DXL81 EHH81 ERD81 FAZ81 FKV81 FUR81 GEN81 GOJ81 GYF81 HIB81 HRX81 IBT81 ILP81 IVL81 JFH81 JPD81 JYZ81 KIV81 KSR81 LCN81 LMJ81 LWF81 MGB81 MPX81 MZT81 NJP81 NTL81 ODH81 OND81 OWZ81 PGV81 PQR81 QAN81 QKJ81 QUF81 REB81 RNX81 RXT81 SHP81 SRL81 TBH81 TLD81 TUZ81 UEV81 UOR81 UYN81 VIJ81 VSF81 WCB81 WLX81 WVT81 M82 JH82 TD82 ACZ82 AMV82 AWR82 BGN82 BQJ82 CAF82 CKB82 CTX82 DDT82 DNP82 DXL82 EHH82 ERD82 FAZ82 FKV82 FUR82 GEN82 GOJ82 GYF82 HIB82 HRX82 IBT82 ILP82 IVL82 JFH82 JPD82 JYZ82 KIV82 KSR82 LCN82 LMJ82 LWF82 MGB82 MPX82 MZT82 NJP82 NTL82 ODH82 OND82 OWZ82 PGV82 PQR82 QAN82 QKJ82 QUF82 REB82 RNX82 RXT82 SHP82 SRL82 TBH82 TLD82 TUZ82 UEV82 UOR82 UYN82 VIJ82 VSF82 WCB82 WLX82 WVT82 M83 JH83 TD83 ACZ83 AMV83 AWR83 BGN83 BQJ83 CAF83 CKB83 CTX83 DDT83 DNP83 DXL83 EHH83 ERD83 FAZ83 FKV83 FUR83 GEN83 GOJ83 GYF83 HIB83 HRX83 IBT83 ILP83 IVL83 JFH83 JPD83 JYZ83 KIV83 KSR83 LCN83 LMJ83 LWF83 MGB83 MPX83 MZT83 NJP83 NTL83 ODH83 OND83 OWZ83 PGV83 PQR83 QAN83 QKJ83 QUF83 REB83 RNX83 RXT83 SHP83 SRL83 TBH83 TLD83 TUZ83 UEV83 UOR83 UYN83 VIJ83 VSF83 WCB83 WLX83 WVT83 M84 JH84 TD84 ACZ84 AMV84 AWR84 BGN84 BQJ84 CAF84 CKB84 CTX84 DDT84 DNP84 DXL84 EHH84 ERD84 FAZ84 FKV84 FUR84 GEN84 GOJ84 GYF84 HIB84 HRX84 IBT84 ILP84 IVL84 JFH84 JPD84 JYZ84 KIV84 KSR84 LCN84 LMJ84 LWF84 MGB84 MPX84 MZT84 NJP84 NTL84 ODH84 OND84 OWZ84 PGV84 PQR84 QAN84 QKJ84 QUF84 REB84 RNX84 RXT84 SHP84 SRL84 TBH84 TLD84 TUZ84 UEV84 UOR84 UYN84 VIJ84 VSF84 WCB84 WLX84 WVT84 M94 JH94 TD94 ACZ94 AMV94 AWR94 BGN94 BQJ94 CAF94 CKB94 CTX94 DDT94 DNP94 DXL94 EHH94 ERD94 FAZ94 FKV94 FUR94 GEN94 GOJ94 GYF94 HIB94 HRX94 IBT94 ILP94 IVL94 JFH94 JPD94 JYZ94 KIV94 KSR94 LCN94 LMJ94 LWF94 MGB94 MPX94 MZT94 NJP94 NTL94 ODH94 OND94 OWZ94 PGV94 PQR94 QAN94 QKJ94 QUF94 REB94 RNX94 RXT94 SHP94 SRL94 TBH94 TLD94 TUZ94 UEV94 UOR94 UYN94 VIJ94 VSF94 WCB94 WLX94 WVT94 M95 JH95 TD95 ACZ95 AMV95 AWR95 BGN95 BQJ95 CAF95 CKB95 CTX95 DDT95 DNP95 DXL95 EHH95 ERD95 FAZ95 FKV95 FUR95 GEN95 GOJ95 GYF95 HIB95 HRX95 IBT95 ILP95 IVL95 JFH95 JPD95 JYZ95 KIV95 KSR95 LCN95 LMJ95 LWF95 MGB95 MPX95 MZT95 NJP95 NTL95 ODH95 OND95 OWZ95 PGV95 PQR95 QAN95 QKJ95 QUF95 REB95 RNX95 RXT95 SHP95 SRL95 TBH95 TLD95 TUZ95 UEV95 UOR95 UYN95 VIJ95 VSF95 WCB95 WLX95 WVT95 M96 JH96 TD96 ACZ96 AMV96 AWR96 BGN96 BQJ96 CAF96 CKB96 CTX96 DDT96 DNP96 DXL96 EHH96 ERD96 FAZ96 FKV96 FUR96 GEN96 GOJ96 GYF96 HIB96 HRX96 IBT96 ILP96 IVL96 JFH96 JPD96 JYZ96 KIV96 KSR96 LCN96 LMJ96 LWF96 MGB96 MPX96 MZT96 NJP96 NTL96 ODH96 OND96 OWZ96 PGV96 PQR96 QAN96 QKJ96 QUF96 REB96 RNX96 RXT96 SHP96 SRL96 TBH96 TLD96 TUZ96 UEV96 UOR96 UYN96 VIJ96 VSF96 WCB96 WLX96 WVT96 M97 JH97 TD97 ACZ97 AMV97 AWR97 BGN97 BQJ97 CAF97 CKB97 CTX97 DDT97 DNP97 DXL97 EHH97 ERD97 FAZ97 FKV97 FUR97 GEN97 GOJ97 GYF97 HIB97 HRX97 IBT97 ILP97 IVL97 JFH97 JPD97 JYZ97 KIV97 KSR97 LCN97 LMJ97 LWF97 MGB97 MPX97 MZT97 NJP97 NTL97 ODH97 OND97 OWZ97 PGV97 PQR97 QAN97 QKJ97 QUF97 REB97 RNX97 RXT97 SHP97 SRL97 TBH97 TLD97 TUZ97 UEV97 UOR97 UYN97 VIJ97 VSF97 WCB97 WLX97 WVT97 JE98 TA98 ACW98 AMS98 AWO98 BGK98 BQG98 CAC98 CJY98 CTU98 DDQ98 DNM98 DXI98 EHE98 ERA98 FAW98 FKS98 FUO98 GEK98 GOG98 GYC98 HHY98 HRU98 IBQ98 ILM98 IVI98 JFE98 JPA98 JYW98 KIS98 KSO98 LCK98 LMG98 LWC98 MFY98 MPU98 MZQ98 NJM98 NTI98 ODE98 ONA98 OWW98 PGS98 PQO98 QAK98 QKG98 QUC98 RDY98 RNU98 RXQ98 SHM98 SRI98 TBE98 TLA98 TUW98 UES98 UOO98 UYK98 VIG98 VSC98 WBY98 WLU98 WVQ98 M4:M8 M9:M11 M12:M18 M19:M22 M23:M34 M36:M40 M44:M45 M46:M49 M51:M53 M54:M58 M61:M63 M65:M67 M71:M75 M77:M79 JH61:JH63 JH65:JH69 JH71:JH75 JH77:JH79 TD61:TD63 TD65:TD69 TD71:TD75 TD77:TD79 ACZ61:ACZ63 ACZ65:ACZ69 ACZ71:ACZ75 ACZ77:ACZ79 AMV61:AMV63 AMV65:AMV69 AMV71:AMV75 AMV77:AMV79 AWR61:AWR63 AWR65:AWR69 AWR71:AWR75 AWR77:AWR79 BGN61:BGN63 BGN65:BGN69 BGN71:BGN75 BGN77:BGN79 BQJ61:BQJ63 BQJ65:BQJ69 BQJ71:BQJ75 BQJ77:BQJ79 CAF61:CAF63 CAF65:CAF69 CAF71:CAF75 CAF77:CAF79 CKB61:CKB63 CKB65:CKB69 CKB71:CKB75 CKB77:CKB79 CTX61:CTX63 CTX65:CTX69 CTX71:CTX75 CTX77:CTX79 DDT61:DDT63 DDT65:DDT69 DDT71:DDT75 DDT77:DDT79 DNP61:DNP63 DNP65:DNP69 DNP71:DNP75 DNP77:DNP79 DXL61:DXL63 DXL65:DXL69 DXL71:DXL75 DXL77:DXL79 EHH61:EHH63 EHH65:EHH69 EHH71:EHH75 EHH77:EHH79 ERD61:ERD63 ERD65:ERD69 ERD71:ERD75 ERD77:ERD79 FAZ61:FAZ63 FAZ65:FAZ69 FAZ71:FAZ75 FAZ77:FAZ79 FKV61:FKV63 FKV65:FKV69 FKV71:FKV75 FKV77:FKV79 FUR61:FUR63 FUR65:FUR69 FUR71:FUR75 FUR77:FUR79 GEN61:GEN63 GEN65:GEN69 GEN71:GEN75 GEN77:GEN79 GOJ61:GOJ63 GOJ65:GOJ69 GOJ71:GOJ75 GOJ77:GOJ79 GYF61:GYF63 GYF65:GYF69 GYF71:GYF75 GYF77:GYF79 HIB61:HIB63 HIB65:HIB69 HIB71:HIB75 HIB77:HIB79 HRX61:HRX63 HRX65:HRX69 HRX71:HRX75 HRX77:HRX79 IBT61:IBT63 IBT65:IBT69 IBT71:IBT75 IBT77:IBT79 ILP61:ILP63 ILP65:ILP69 ILP71:ILP75 ILP77:ILP79 IVL61:IVL63 IVL65:IVL69 IVL71:IVL75 IVL77:IVL79 JFH61:JFH63 JFH65:JFH69 JFH71:JFH75 JFH77:JFH79 JPD61:JPD63 JPD65:JPD69 JPD71:JPD75 JPD77:JPD79 JYZ61:JYZ63 JYZ65:JYZ69 JYZ71:JYZ75 JYZ77:JYZ79 KIV61:KIV63 KIV65:KIV69 KIV71:KIV75 KIV77:KIV79 KSR61:KSR63 KSR65:KSR69 KSR71:KSR75 KSR77:KSR79 LCN61:LCN63 LCN65:LCN69 LCN71:LCN75 LCN77:LCN79 LMJ61:LMJ63 LMJ65:LMJ69 LMJ71:LMJ75 LMJ77:LMJ79 LWF61:LWF63 LWF65:LWF69 LWF71:LWF75 LWF77:LWF79 MGB61:MGB63 MGB65:MGB69 MGB71:MGB75 MGB77:MGB79 MPX61:MPX63 MPX65:MPX69 MPX71:MPX75 MPX77:MPX79 MZT61:MZT63 MZT65:MZT69 MZT71:MZT75 MZT77:MZT79 NJP61:NJP63 NJP65:NJP69 NJP71:NJP75 NJP77:NJP79 NTL61:NTL63 NTL65:NTL69 NTL71:NTL75 NTL77:NTL79 ODH61:ODH63 ODH65:ODH69 ODH71:ODH75 ODH77:ODH79 OND61:OND63 OND65:OND69 OND71:OND75 OND77:OND79 OWZ61:OWZ63 OWZ65:OWZ69 OWZ71:OWZ75 OWZ77:OWZ79 PGV61:PGV63 PGV65:PGV69 PGV71:PGV75 PGV77:PGV79 PQR61:PQR63 PQR65:PQR69 PQR71:PQR75 PQR77:PQR79 QAN61:QAN63 QAN65:QAN69 QAN71:QAN75 QAN77:QAN79 QKJ61:QKJ63 QKJ65:QKJ69 QKJ71:QKJ75 QKJ77:QKJ79 QUF61:QUF63 QUF65:QUF69 QUF71:QUF75 QUF77:QUF79 REB61:REB63 REB65:REB69 REB71:REB75 REB77:REB79 RNX61:RNX63 RNX65:RNX69 RNX71:RNX75 RNX77:RNX79 RXT61:RXT63 RXT65:RXT69 RXT71:RXT75 RXT77:RXT79 SHP61:SHP63 SHP65:SHP69 SHP71:SHP75 SHP77:SHP79 SRL61:SRL63 SRL65:SRL69 SRL71:SRL75 SRL77:SRL79 TBH61:TBH63 TBH65:TBH69 TBH71:TBH75 TBH77:TBH79 TLD61:TLD63 TLD65:TLD69 TLD71:TLD75 TLD77:TLD79 TUZ61:TUZ63 TUZ65:TUZ69 TUZ71:TUZ75 TUZ77:TUZ79 UEV61:UEV63 UEV65:UEV69 UEV71:UEV75 UEV77:UEV79 UOR61:UOR63 UOR65:UOR69 UOR71:UOR75 UOR77:UOR79 UYN61:UYN63 UYN65:UYN69 UYN71:UYN75 UYN77:UYN79 VIJ61:VIJ63 VIJ65:VIJ69 VIJ71:VIJ75 VIJ77:VIJ79 VSF61:VSF63 VSF65:VSF69 VSF71:VSF75 VSF77:VSF79 WCB61:WCB63 WCB65:WCB69 WCB71:WCB75 WCB77:WCB79 WLX61:WLX63 WLX65:WLX69 WLX71:WLX75 WLX77:WLX79 WVT61:WVT63 WVT65:WVT69 WVT71:WVT75 WVT77:WVT79">
      <formula1>"不限,5年（含服务期）"</formula1>
    </dataValidation>
    <dataValidation type="list" allowBlank="1" showInputMessage="1" showErrorMessage="1" sqref="JA59 SW59 ACS59 AMO59 AWK59 BGG59 BQC59 BZY59 CJU59 CTQ59 DDM59 DNI59 DXE59 EHA59 EQW59 FAS59 FKO59 FUK59 GEG59 GOC59 GXY59 HHU59 HRQ59 IBM59 ILI59 IVE59 JFA59 JOW59 JYS59 KIO59 KSK59 LCG59 LMC59 LVY59 MFU59 MPQ59 MZM59 NJI59 NTE59 ODA59 OMW59 OWS59 PGO59 PQK59 QAG59 QKC59 QTY59 RDU59 RNQ59 RXM59 SHI59 SRE59 TBA59 TKW59 TUS59 UEO59 UOK59 UYG59 VIC59 VRY59 WBU59 WLQ59 WVM59 JB64 SX64 ACT64 AMP64 AWL64 BGH64 BQD64 BZZ64 CJV64 CTR64 DDN64 DNJ64 DXF64 EHB64 EQX64 FAT64 FKP64 FUL64 GEH64 GOD64 GXZ64 HHV64 HRR64 IBN64 ILJ64 IVF64 JFB64 JOX64 JYT64 KIP64 KSL64 LCH64 LMD64 LVZ64 MFV64 MPR64 MZN64 NJJ64 NTF64 ODB64 OMX64 OWT64 PGP64 PQL64 QAH64 QKD64 QTZ64 RDV64 RNR64 RXN64 SHJ64 SRF64 TBB64 TKX64 TUT64 UEP64 UOL64 UYH64 VID64 VRZ64 WBV64 WLR64 WVN64 JB70 SX70 ACT70 AMP70 AWL70 BGH70 BQD70 BZZ70 CJV70 CTR70 DDN70 DNJ70 DXF70 EHB70 EQX70 FAT70 FKP70 FUL70 GEH70 GOD70 GXZ70 HHV70 HRR70 IBN70 ILJ70 IVF70 JFB70 JOX70 JYT70 KIP70 KSL70 LCH70 LMD70 LVZ70 MFV70 MPR70 MZN70 NJJ70 NTF70 ODB70 OMX70 OWT70 PGP70 PQL70 QAH70 QKD70 QTZ70 RDV70 RNR70 RXN70 SHJ70 SRF70 TBB70 TKX70 TUT70 UEP70 UOL70 UYH70 VID70 VRZ70 WBV70 WLR70 WVN70 JB80 SX80 ACT80 AMP80 AWL80 BGH80 BQD80 BZZ80 CJV80 CTR80 DDN80 DNJ80 DXF80 EHB80 EQX80 FAT80 FKP80 FUL80 GEH80 GOD80 GXZ80 HHV80 HRR80 IBN80 ILJ80 IVF80 JFB80 JOX80 JYT80 KIP80 KSL80 LCH80 LMD80 LVZ80 MFV80 MPR80 MZN80 NJJ80 NTF80 ODB80 OMX80 OWT80 PGP80 PQL80 QAH80 QKD80 QTZ80 RDV80 RNR80 RXN80 SHJ80 SRF80 TBB80 TKX80 TUT80 UEP80 UOL80 UYH80 VID80 VRZ80 WBV80 WLR80 WVN80 JA81:JB81 SW81:SX81 ACS81:ACT81 AMO81:AMP81 AWK81:AWL81 BGG81:BGH81 BQC81:BQD81 BZY81:BZZ81 CJU81:CJV81 CTQ81:CTR81 DDM81:DDN81 DNI81:DNJ81 DXE81:DXF81 EHA81:EHB81 EQW81:EQX81 FAS81:FAT81 FKO81:FKP81 FUK81:FUL81 GEG81:GEH81 GOC81:GOD81 GXY81:GXZ81 HHU81:HHV81 HRQ81:HRR81 IBM81:IBN81 ILI81:ILJ81 IVE81:IVF81 JFA81:JFB81 JOW81:JOX81 JYS81:JYT81 KIO81:KIP81 KSK81:KSL81 LCG81:LCH81 LMC81:LMD81 LVY81:LVZ81 MFU81:MFV81 MPQ81:MPR81 MZM81:MZN81 NJI81:NJJ81 NTE81:NTF81 ODA81:ODB81 OMW81:OMX81 OWS81:OWT81 PGO81:PGP81 PQK81:PQL81 QAG81:QAH81 QKC81:QKD81 QTY81:QTZ81 RDU81:RDV81 RNQ81:RNR81 RXM81:RXN81 SHI81:SHJ81 SRE81:SRF81 TBA81:TBB81 TKW81:TKX81 TUS81:TUT81 UEO81:UEP81 UOK81:UOL81 UYG81:UYH81 VIC81:VID81 VRY81:VRZ81 WBU81:WBV81 WLQ81:WLR81 WVM81:WVN81 JB83 SX83 ACT83 AMP83 AWL83 BGH83 BQD83 BZZ83 CJV83 CTR83 DDN83 DNJ83 DXF83 EHB83 EQX83 FAT83 FKP83 FUL83 GEH83 GOD83 GXZ83 HHV83 HRR83 IBN83 ILJ83 IVF83 JFB83 JOX83 JYT83 KIP83 KSL83 LCH83 LMD83 LVZ83 MFV83 MPR83 MZN83 NJJ83 NTF83 ODB83 OMX83 OWT83 PGP83 PQL83 QAH83 QKD83 QTZ83 RDV83 RNR83 RXN83 SHJ83 SRF83 TBB83 TKX83 TUT83 UEP83 UOL83 UYH83 VID83 VRZ83 WBV83 WLR83 WVN83 JB84 SX84 ACT84 AMP84 AWL84 BGH84 BQD84 BZZ84 CJV84 CTR84 DDN84 DNJ84 DXF84 EHB84 EQX84 FAT84 FKP84 FUL84 GEH84 GOD84 GXZ84 HHV84 HRR84 IBN84 ILJ84 IVF84 JFB84 JOX84 JYT84 KIP84 KSL84 LCH84 LMD84 LVZ84 MFV84 MPR84 MZN84 NJJ84 NTF84 ODB84 OMX84 OWT84 PGP84 PQL84 QAH84 QKD84 QTZ84 RDV84 RNR84 RXN84 SHJ84 SRF84 TBB84 TKX84 TUT84 UEP84 UOL84 UYH84 VID84 VRZ84 WBV84 WLR84 WVN84 JB94 SX94 ACT94 AMP94 AWL94 BGH94 BQD94 BZZ94 CJV94 CTR94 DDN94 DNJ94 DXF94 EHB94 EQX94 FAT94 FKP94 FUL94 GEH94 GOD94 GXZ94 HHV94 HRR94 IBN94 ILJ94 IVF94 JFB94 JOX94 JYT94 KIP94 KSL94 LCH94 LMD94 LVZ94 MFV94 MPR94 MZN94 NJJ94 NTF94 ODB94 OMX94 OWT94 PGP94 PQL94 QAH94 QKD94 QTZ94 RDV94 RNR94 RXN94 SHJ94 SRF94 TBB94 TKX94 TUT94 UEP94 UOL94 UYH94 VID94 VRZ94 WBV94 WLR94 WVN94 JB95 SX95 ACT95 AMP95 AWL95 BGH95 BQD95 BZZ95 CJV95 CTR95 DDN95 DNJ95 DXF95 EHB95 EQX95 FAT95 FKP95 FUL95 GEH95 GOD95 GXZ95 HHV95 HRR95 IBN95 ILJ95 IVF95 JFB95 JOX95 JYT95 KIP95 KSL95 LCH95 LMD95 LVZ95 MFV95 MPR95 MZN95 NJJ95 NTF95 ODB95 OMX95 OWT95 PGP95 PQL95 QAH95 QKD95 QTZ95 RDV95 RNR95 RXN95 SHJ95 SRF95 TBB95 TKX95 TUT95 UEP95 UOL95 UYH95 VID95 VRZ95 WBV95 WLR95 WVN95 JB97 SX97 ACT97 AMP97 AWL97 BGH97 BQD97 BZZ97 CJV97 CTR97 DDN97 DNJ97 DXF97 EHB97 EQX97 FAT97 FKP97 FUL97 GEH97 GOD97 GXZ97 HHV97 HRR97 IBN97 ILJ97 IVF97 JFB97 JOX97 JYT97 KIP97 KSL97 LCH97 LMD97 LVZ97 MFV97 MPR97 MZN97 NJJ97 NTF97 ODB97 OMX97 OWT97 PGP97 PQL97 QAH97 QKD97 QTZ97 RDV97 RNR97 RXN97 SHJ97 SRF97 TBB97 TKX97 TUT97 UEP97 UOL97 UYH97 VID97 VRZ97 WBV97 WLR97 WVN97 IZ98 SV98 ACR98 AMN98 AWJ98 BGF98 BQB98 BZX98 CJT98 CTP98 DDL98 DNH98 DXD98 EGZ98 EQV98 FAR98 FKN98 FUJ98 GEF98 GOB98 GXX98 HHT98 HRP98 IBL98 ILH98 IVD98 JEZ98 JOV98 JYR98 KIN98 KSJ98 LCF98 LMB98 LVX98 MFT98 MPP98 MZL98 NJH98 NTD98 OCZ98 OMV98 OWR98 PGN98 PQJ98 QAF98 QKB98 QTX98 RDT98 RNP98 RXL98 SHH98 SRD98 TAZ98 TKV98 TUR98 UEN98 UOJ98 UYF98 VIB98 VRX98 WBT98 WLP98 WVL98 JB61:JB63 JB65:JB69 JB71:JB75 JB77:JB79 SX61:SX63 SX65:SX69 SX71:SX75 SX77:SX79 ACT61:ACT63 ACT65:ACT69 ACT71:ACT75 ACT77:ACT79 AMP61:AMP63 AMP65:AMP69 AMP71:AMP75 AMP77:AMP79 AWL61:AWL63 AWL65:AWL69 AWL71:AWL75 AWL77:AWL79 BGH61:BGH63 BGH65:BGH69 BGH71:BGH75 BGH77:BGH79 BQD61:BQD63 BQD65:BQD69 BQD71:BQD75 BQD77:BQD79 BZZ61:BZZ63 BZZ65:BZZ69 BZZ71:BZZ75 BZZ77:BZZ79 CJV61:CJV63 CJV65:CJV69 CJV71:CJV75 CJV77:CJV79 CTR61:CTR63 CTR65:CTR69 CTR71:CTR75 CTR77:CTR79 DDN61:DDN63 DDN65:DDN69 DDN71:DDN75 DDN77:DDN79 DNJ61:DNJ63 DNJ65:DNJ69 DNJ71:DNJ75 DNJ77:DNJ79 DXF61:DXF63 DXF65:DXF69 DXF71:DXF75 DXF77:DXF79 EHB61:EHB63 EHB65:EHB69 EHB71:EHB75 EHB77:EHB79 EQX61:EQX63 EQX65:EQX69 EQX71:EQX75 EQX77:EQX79 FAT61:FAT63 FAT65:FAT69 FAT71:FAT75 FAT77:FAT79 FKP61:FKP63 FKP65:FKP69 FKP71:FKP75 FKP77:FKP79 FUL61:FUL63 FUL65:FUL69 FUL71:FUL75 FUL77:FUL79 GEH61:GEH63 GEH65:GEH69 GEH71:GEH75 GEH77:GEH79 GOD61:GOD63 GOD65:GOD69 GOD71:GOD75 GOD77:GOD79 GXZ61:GXZ63 GXZ65:GXZ69 GXZ71:GXZ75 GXZ77:GXZ79 HHV61:HHV63 HHV65:HHV69 HHV71:HHV75 HHV77:HHV79 HRR61:HRR63 HRR65:HRR69 HRR71:HRR75 HRR77:HRR79 IBN61:IBN63 IBN65:IBN69 IBN71:IBN75 IBN77:IBN79 ILJ61:ILJ63 ILJ65:ILJ69 ILJ71:ILJ75 ILJ77:ILJ79 IVF61:IVF63 IVF65:IVF69 IVF71:IVF75 IVF77:IVF79 JFB61:JFB63 JFB65:JFB69 JFB71:JFB75 JFB77:JFB79 JOX61:JOX63 JOX65:JOX69 JOX71:JOX75 JOX77:JOX79 JYT61:JYT63 JYT65:JYT69 JYT71:JYT75 JYT77:JYT79 KIP61:KIP63 KIP65:KIP69 KIP71:KIP75 KIP77:KIP79 KSL61:KSL63 KSL65:KSL69 KSL71:KSL75 KSL77:KSL79 LCH61:LCH63 LCH65:LCH69 LCH71:LCH75 LCH77:LCH79 LMD61:LMD63 LMD65:LMD69 LMD71:LMD75 LMD77:LMD79 LVZ61:LVZ63 LVZ65:LVZ69 LVZ71:LVZ75 LVZ77:LVZ79 MFV61:MFV63 MFV65:MFV69 MFV71:MFV75 MFV77:MFV79 MPR61:MPR63 MPR65:MPR69 MPR71:MPR75 MPR77:MPR79 MZN61:MZN63 MZN65:MZN69 MZN71:MZN75 MZN77:MZN79 NJJ61:NJJ63 NJJ65:NJJ69 NJJ71:NJJ75 NJJ77:NJJ79 NTF61:NTF63 NTF65:NTF69 NTF71:NTF75 NTF77:NTF79 ODB61:ODB63 ODB65:ODB69 ODB71:ODB75 ODB77:ODB79 OMX61:OMX63 OMX65:OMX69 OMX71:OMX75 OMX77:OMX79 OWT61:OWT63 OWT65:OWT69 OWT71:OWT75 OWT77:OWT79 PGP61:PGP63 PGP65:PGP69 PGP71:PGP75 PGP77:PGP79 PQL61:PQL63 PQL65:PQL69 PQL71:PQL75 PQL77:PQL79 QAH61:QAH63 QAH65:QAH69 QAH71:QAH75 QAH77:QAH79 QKD61:QKD63 QKD65:QKD69 QKD71:QKD75 QKD77:QKD79 QTZ61:QTZ63 QTZ65:QTZ69 QTZ71:QTZ75 QTZ77:QTZ79 RDV61:RDV63 RDV65:RDV69 RDV71:RDV75 RDV77:RDV79 RNR61:RNR63 RNR65:RNR69 RNR71:RNR75 RNR77:RNR79 RXN61:RXN63 RXN65:RXN69 RXN71:RXN75 RXN77:RXN79 SHJ61:SHJ63 SHJ65:SHJ69 SHJ71:SHJ75 SHJ77:SHJ79 SRF61:SRF63 SRF65:SRF69 SRF71:SRF75 SRF77:SRF79 TBB61:TBB63 TBB65:TBB69 TBB71:TBB75 TBB77:TBB79 TKX61:TKX63 TKX65:TKX69 TKX71:TKX75 TKX77:TKX79 TUT61:TUT63 TUT65:TUT69 TUT71:TUT75 TUT77:TUT79 UEP61:UEP63 UEP65:UEP69 UEP71:UEP75 UEP77:UEP79 UOL61:UOL63 UOL65:UOL69 UOL71:UOL75 UOL77:UOL79 UYH61:UYH63 UYH65:UYH69 UYH71:UYH75 UYH77:UYH79 VID61:VID63 VID65:VID69 VID71:VID75 VID77:VID79 VRZ61:VRZ63 VRZ65:VRZ69 VRZ71:VRZ75 VRZ77:VRZ79 WBV61:WBV63 WBV65:WBV69 WBV71:WBV75 WBV77:WBV79 WLR61:WLR63 WLR65:WLR69 WLR71:WLR75 WLR77:WLR79 WVN61:WVN63 WVN65:WVN69 WVN71:WVN75 WVN77:WVN79">
      <formula1>"普通高校应届毕业生,不限"</formula1>
    </dataValidation>
    <dataValidation type="list" allowBlank="1" showInputMessage="1" showErrorMessage="1" sqref="IY59 SU59 ACQ59 AMM59 AWI59 BGE59 BQA59 BZW59 CJS59 CTO59 DDK59 DNG59 DXC59 EGY59 EQU59 FAQ59 FKM59 FUI59 GEE59 GOA59 GXW59 HHS59 HRO59 IBK59 ILG59 IVC59 JEY59 JOU59 JYQ59 KIM59 KSI59 LCE59 LMA59 LVW59 MFS59 MPO59 MZK59 NJG59 NTC59 OCY59 OMU59 OWQ59 PGM59 PQI59 QAE59 QKA59 QTW59 RDS59 RNO59 RXK59 SHG59 SRC59 TAY59 TKU59 TUQ59 UEM59 UOI59 UYE59 VIA59 VRW59 WBS59 WLO59 WVK59 IZ60 SV60 ACR60 AMN60 AWJ60 BGF60 BQB60 BZX60 CJT60 CTP60 DDL60 DNH60 DXD60 EGZ60 EQV60 FAR60 FKN60 FUJ60 GEF60 GOB60 GXX60 HHT60 HRP60 IBL60 ILH60 IVD60 JEZ60 JOV60 JYR60 KIN60 KSJ60 LCF60 LMB60 LVX60 MFT60 MPP60 MZL60 NJH60 NTD60 OCZ60 OMV60 OWR60 PGN60 PQJ60 QAF60 QKB60 QTX60 RDT60 RNP60 RXL60 SHH60 SRD60 TAZ60 TKV60 TUR60 UEN60 UOJ60 UYF60 VIB60 VRX60 WBT60 WLP60 WVL60 IZ64 SV64 ACR64 AMN64 AWJ64 BGF64 BQB64 BZX64 CJT64 CTP64 DDL64 DNH64 DXD64 EGZ64 EQV64 FAR64 FKN64 FUJ64 GEF64 GOB64 GXX64 HHT64 HRP64 IBL64 ILH64 IVD64 JEZ64 JOV64 JYR64 KIN64 KSJ64 LCF64 LMB64 LVX64 MFT64 MPP64 MZL64 NJH64 NTD64 OCZ64 OMV64 OWR64 PGN64 PQJ64 QAF64 QKB64 QTX64 RDT64 RNP64 RXL64 SHH64 SRD64 TAZ64 TKV64 TUR64 UEN64 UOJ64 UYF64 VIB64 VRX64 WBT64 WLP64 WVL64 IZ70 SV70 ACR70 AMN70 AWJ70 BGF70 BQB70 BZX70 CJT70 CTP70 DDL70 DNH70 DXD70 EGZ70 EQV70 FAR70 FKN70 FUJ70 GEF70 GOB70 GXX70 HHT70 HRP70 IBL70 ILH70 IVD70 JEZ70 JOV70 JYR70 KIN70 KSJ70 LCF70 LMB70 LVX70 MFT70 MPP70 MZL70 NJH70 NTD70 OCZ70 OMV70 OWR70 PGN70 PQJ70 QAF70 QKB70 QTX70 RDT70 RNP70 RXL70 SHH70 SRD70 TAZ70 TKV70 TUR70 UEN70 UOJ70 UYF70 VIB70 VRX70 WBT70 WLP70 WVL70 IZ76 SV76 ACR76 AMN76 AWJ76 BGF76 BQB76 BZX76 CJT76 CTP76 DDL76 DNH76 DXD76 EGZ76 EQV76 FAR76 FKN76 FUJ76 GEF76 GOB76 GXX76 HHT76 HRP76 IBL76 ILH76 IVD76 JEZ76 JOV76 JYR76 KIN76 KSJ76 LCF76 LMB76 LVX76 MFT76 MPP76 MZL76 NJH76 NTD76 OCZ76 OMV76 OWR76 PGN76 PQJ76 QAF76 QKB76 QTX76 RDT76 RNP76 RXL76 SHH76 SRD76 TAZ76 TKV76 TUR76 UEN76 UOJ76 UYF76 VIB76 VRX76 WBT76 WLP76 WVL76 IZ80 SV80 ACR80 AMN80 AWJ80 BGF80 BQB80 BZX80 CJT80 CTP80 DDL80 DNH80 DXD80 EGZ80 EQV80 FAR80 FKN80 FUJ80 GEF80 GOB80 GXX80 HHT80 HRP80 IBL80 ILH80 IVD80 JEZ80 JOV80 JYR80 KIN80 KSJ80 LCF80 LMB80 LVX80 MFT80 MPP80 MZL80 NJH80 NTD80 OCZ80 OMV80 OWR80 PGN80 PQJ80 QAF80 QKB80 QTX80 RDT80 RNP80 RXL80 SHH80 SRD80 TAZ80 TKV80 TUR80 UEN80 UOJ80 UYF80 VIB80 VRX80 WBT80 WLP80 WVL80 IZ81 SV81 ACR81 AMN81 AWJ81 BGF81 BQB81 BZX81 CJT81 CTP81 DDL81 DNH81 DXD81 EGZ81 EQV81 FAR81 FKN81 FUJ81 GEF81 GOB81 GXX81 HHT81 HRP81 IBL81 ILH81 IVD81 JEZ81 JOV81 JYR81 KIN81 KSJ81 LCF81 LMB81 LVX81 MFT81 MPP81 MZL81 NJH81 NTD81 OCZ81 OMV81 OWR81 PGN81 PQJ81 QAF81 QKB81 QTX81 RDT81 RNP81 RXL81 SHH81 SRD81 TAZ81 TKV81 TUR81 UEN81 UOJ81 UYF81 VIB81 VRX81 WBT81 WLP81 WVL81 IZ82 SV82 ACR82 AMN82 AWJ82 BGF82 BQB82 BZX82 CJT82 CTP82 DDL82 DNH82 DXD82 EGZ82 EQV82 FAR82 FKN82 FUJ82 GEF82 GOB82 GXX82 HHT82 HRP82 IBL82 ILH82 IVD82 JEZ82 JOV82 JYR82 KIN82 KSJ82 LCF82 LMB82 LVX82 MFT82 MPP82 MZL82 NJH82 NTD82 OCZ82 OMV82 OWR82 PGN82 PQJ82 QAF82 QKB82 QTX82 RDT82 RNP82 RXL82 SHH82 SRD82 TAZ82 TKV82 TUR82 UEN82 UOJ82 UYF82 VIB82 VRX82 WBT82 WLP82 WVL82 IZ83 SV83 ACR83 AMN83 AWJ83 BGF83 BQB83 BZX83 CJT83 CTP83 DDL83 DNH83 DXD83 EGZ83 EQV83 FAR83 FKN83 FUJ83 GEF83 GOB83 GXX83 HHT83 HRP83 IBL83 ILH83 IVD83 JEZ83 JOV83 JYR83 KIN83 KSJ83 LCF83 LMB83 LVX83 MFT83 MPP83 MZL83 NJH83 NTD83 OCZ83 OMV83 OWR83 PGN83 PQJ83 QAF83 QKB83 QTX83 RDT83 RNP83 RXL83 SHH83 SRD83 TAZ83 TKV83 TUR83 UEN83 UOJ83 UYF83 VIB83 VRX83 WBT83 WLP83 WVL83 IZ84 SV84 ACR84 AMN84 AWJ84 BGF84 BQB84 BZX84 CJT84 CTP84 DDL84 DNH84 DXD84 EGZ84 EQV84 FAR84 FKN84 FUJ84 GEF84 GOB84 GXX84 HHT84 HRP84 IBL84 ILH84 IVD84 JEZ84 JOV84 JYR84 KIN84 KSJ84 LCF84 LMB84 LVX84 MFT84 MPP84 MZL84 NJH84 NTD84 OCZ84 OMV84 OWR84 PGN84 PQJ84 QAF84 QKB84 QTX84 RDT84 RNP84 RXL84 SHH84 SRD84 TAZ84 TKV84 TUR84 UEN84 UOJ84 UYF84 VIB84 VRX84 WBT84 WLP84 WVL84 IZ94 SV94 ACR94 AMN94 AWJ94 BGF94 BQB94 BZX94 CJT94 CTP94 DDL94 DNH94 DXD94 EGZ94 EQV94 FAR94 FKN94 FUJ94 GEF94 GOB94 GXX94 HHT94 HRP94 IBL94 ILH94 IVD94 JEZ94 JOV94 JYR94 KIN94 KSJ94 LCF94 LMB94 LVX94 MFT94 MPP94 MZL94 NJH94 NTD94 OCZ94 OMV94 OWR94 PGN94 PQJ94 QAF94 QKB94 QTX94 RDT94 RNP94 RXL94 SHH94 SRD94 TAZ94 TKV94 TUR94 UEN94 UOJ94 UYF94 VIB94 VRX94 WBT94 WLP94 WVL94 IZ95 SV95 ACR95 AMN95 AWJ95 BGF95 BQB95 BZX95 CJT95 CTP95 DDL95 DNH95 DXD95 EGZ95 EQV95 FAR95 FKN95 FUJ95 GEF95 GOB95 GXX95 HHT95 HRP95 IBL95 ILH95 IVD95 JEZ95 JOV95 JYR95 KIN95 KSJ95 LCF95 LMB95 LVX95 MFT95 MPP95 MZL95 NJH95 NTD95 OCZ95 OMV95 OWR95 PGN95 PQJ95 QAF95 QKB95 QTX95 RDT95 RNP95 RXL95 SHH95 SRD95 TAZ95 TKV95 TUR95 UEN95 UOJ95 UYF95 VIB95 VRX95 WBT95 WLP95 WVL95 IZ96 SV96 ACR96 AMN96 AWJ96 BGF96 BQB96 BZX96 CJT96 CTP96 DDL96 DNH96 DXD96 EGZ96 EQV96 FAR96 FKN96 FUJ96 GEF96 GOB96 GXX96 HHT96 HRP96 IBL96 ILH96 IVD96 JEZ96 JOV96 JYR96 KIN96 KSJ96 LCF96 LMB96 LVX96 MFT96 MPP96 MZL96 NJH96 NTD96 OCZ96 OMV96 OWR96 PGN96 PQJ96 QAF96 QKB96 QTX96 RDT96 RNP96 RXL96 SHH96 SRD96 TAZ96 TKV96 TUR96 UEN96 UOJ96 UYF96 VIB96 VRX96 WBT96 WLP96 WVL96 IZ97 SV97 ACR97 AMN97 AWJ97 BGF97 BQB97 BZX97 CJT97 CTP97 DDL97 DNH97 DXD97 EGZ97 EQV97 FAR97 FKN97 FUJ97 GEF97 GOB97 GXX97 HHT97 HRP97 IBL97 ILH97 IVD97 JEZ97 JOV97 JYR97 KIN97 KSJ97 LCF97 LMB97 LVX97 MFT97 MPP97 MZL97 NJH97 NTD97 OCZ97 OMV97 OWR97 PGN97 PQJ97 QAF97 QKB97 QTX97 RDT97 RNP97 RXL97 SHH97 SRD97 TAZ97 TKV97 TUR97 UEN97 UOJ97 UYF97 VIB97 VRX97 WBT97 WLP97 WVL97 IW98 SS98 ACO98 AMK98 AWG98 BGC98 BPY98 BZU98 CJQ98 CTM98 DDI98 DNE98 DXA98 EGW98 EQS98 FAO98 FKK98 FUG98 GEC98 GNY98 GXU98 HHQ98 HRM98 IBI98 ILE98 IVA98 JEW98 JOS98 JYO98 KIK98 KSG98 LCC98 LLY98 LVU98 MFQ98 MPM98 MZI98 NJE98 NTA98 OCW98 OMS98 OWO98 PGK98 PQG98 QAC98 QJY98 QTU98 RDQ98 RNM98 RXI98 SHE98 SRA98 TAW98 TKS98 TUO98 UEK98 UOG98 UYC98 VHY98 VRU98 WBQ98 WLM98 WVI98 IZ61:IZ63 IZ65:IZ69 IZ72:IZ75 IZ77:IZ79 SV61:SV63 SV65:SV69 SV72:SV75 SV77:SV79 ACR61:ACR63 ACR65:ACR69 ACR72:ACR75 ACR77:ACR79 AMN61:AMN63 AMN65:AMN69 AMN72:AMN75 AMN77:AMN79 AWJ61:AWJ63 AWJ65:AWJ69 AWJ72:AWJ75 AWJ77:AWJ79 BGF61:BGF63 BGF65:BGF69 BGF72:BGF75 BGF77:BGF79 BQB61:BQB63 BQB65:BQB69 BQB72:BQB75 BQB77:BQB79 BZX61:BZX63 BZX65:BZX69 BZX72:BZX75 BZX77:BZX79 CJT61:CJT63 CJT65:CJT69 CJT72:CJT75 CJT77:CJT79 CTP61:CTP63 CTP65:CTP69 CTP72:CTP75 CTP77:CTP79 DDL61:DDL63 DDL65:DDL69 DDL72:DDL75 DDL77:DDL79 DNH61:DNH63 DNH65:DNH69 DNH72:DNH75 DNH77:DNH79 DXD61:DXD63 DXD65:DXD69 DXD72:DXD75 DXD77:DXD79 EGZ61:EGZ63 EGZ65:EGZ69 EGZ72:EGZ75 EGZ77:EGZ79 EQV61:EQV63 EQV65:EQV69 EQV72:EQV75 EQV77:EQV79 FAR61:FAR63 FAR65:FAR69 FAR72:FAR75 FAR77:FAR79 FKN61:FKN63 FKN65:FKN69 FKN72:FKN75 FKN77:FKN79 FUJ61:FUJ63 FUJ65:FUJ69 FUJ72:FUJ75 FUJ77:FUJ79 GEF61:GEF63 GEF65:GEF69 GEF72:GEF75 GEF77:GEF79 GOB61:GOB63 GOB65:GOB69 GOB72:GOB75 GOB77:GOB79 GXX61:GXX63 GXX65:GXX69 GXX72:GXX75 GXX77:GXX79 HHT61:HHT63 HHT65:HHT69 HHT72:HHT75 HHT77:HHT79 HRP61:HRP63 HRP65:HRP69 HRP72:HRP75 HRP77:HRP79 IBL61:IBL63 IBL65:IBL69 IBL72:IBL75 IBL77:IBL79 ILH61:ILH63 ILH65:ILH69 ILH72:ILH75 ILH77:ILH79 IVD61:IVD63 IVD65:IVD69 IVD72:IVD75 IVD77:IVD79 JEZ61:JEZ63 JEZ65:JEZ69 JEZ72:JEZ75 JEZ77:JEZ79 JOV61:JOV63 JOV65:JOV69 JOV72:JOV75 JOV77:JOV79 JYR61:JYR63 JYR65:JYR69 JYR72:JYR75 JYR77:JYR79 KIN61:KIN63 KIN65:KIN69 KIN72:KIN75 KIN77:KIN79 KSJ61:KSJ63 KSJ65:KSJ69 KSJ72:KSJ75 KSJ77:KSJ79 LCF61:LCF63 LCF65:LCF69 LCF72:LCF75 LCF77:LCF79 LMB61:LMB63 LMB65:LMB69 LMB72:LMB75 LMB77:LMB79 LVX61:LVX63 LVX65:LVX69 LVX72:LVX75 LVX77:LVX79 MFT61:MFT63 MFT65:MFT69 MFT72:MFT75 MFT77:MFT79 MPP61:MPP63 MPP65:MPP69 MPP72:MPP75 MPP77:MPP79 MZL61:MZL63 MZL65:MZL69 MZL72:MZL75 MZL77:MZL79 NJH61:NJH63 NJH65:NJH69 NJH72:NJH75 NJH77:NJH79 NTD61:NTD63 NTD65:NTD69 NTD72:NTD75 NTD77:NTD79 OCZ61:OCZ63 OCZ65:OCZ69 OCZ72:OCZ75 OCZ77:OCZ79 OMV61:OMV63 OMV65:OMV69 OMV72:OMV75 OMV77:OMV79 OWR61:OWR63 OWR65:OWR69 OWR72:OWR75 OWR77:OWR79 PGN61:PGN63 PGN65:PGN69 PGN72:PGN75 PGN77:PGN79 PQJ61:PQJ63 PQJ65:PQJ69 PQJ72:PQJ75 PQJ77:PQJ79 QAF61:QAF63 QAF65:QAF69 QAF72:QAF75 QAF77:QAF79 QKB61:QKB63 QKB65:QKB69 QKB72:QKB75 QKB77:QKB79 QTX61:QTX63 QTX65:QTX69 QTX72:QTX75 QTX77:QTX79 RDT61:RDT63 RDT65:RDT69 RDT72:RDT75 RDT77:RDT79 RNP61:RNP63 RNP65:RNP69 RNP72:RNP75 RNP77:RNP79 RXL61:RXL63 RXL65:RXL69 RXL72:RXL75 RXL77:RXL79 SHH61:SHH63 SHH65:SHH69 SHH72:SHH75 SHH77:SHH79 SRD61:SRD63 SRD65:SRD69 SRD72:SRD75 SRD77:SRD79 TAZ61:TAZ63 TAZ65:TAZ69 TAZ72:TAZ75 TAZ77:TAZ79 TKV61:TKV63 TKV65:TKV69 TKV72:TKV75 TKV77:TKV79 TUR61:TUR63 TUR65:TUR69 TUR72:TUR75 TUR77:TUR79 UEN61:UEN63 UEN65:UEN69 UEN72:UEN75 UEN77:UEN79 UOJ61:UOJ63 UOJ65:UOJ69 UOJ72:UOJ75 UOJ77:UOJ79 UYF61:UYF63 UYF65:UYF69 UYF72:UYF75 UYF77:UYF79 VIB61:VIB63 VIB65:VIB69 VIB72:VIB75 VIB77:VIB79 VRX61:VRX63 VRX65:VRX69 VRX72:VRX75 VRX77:VRX79 WBT61:WBT63 WBT65:WBT69 WBT72:WBT75 WBT77:WBT79 WLP61:WLP63 WLP65:WLP69 WLP72:WLP75 WLP77:WLP79 WVL61:WVL63 WVL65:WVL69 WVL72:WVL75 WVL77:WVL79">
      <formula1>"地方全额事业编制,地方差额事业编制"</formula1>
    </dataValidation>
    <dataValidation type="list" allowBlank="1" showInputMessage="1" showErrorMessage="1" sqref="H34 H59 H60 H68 H69 H70 H4:H8 H9:H11 H12:H18 H19:H22 H23:H33 H61:H63 H65:H67">
      <formula1>"大专及以上学历,本科及以上学历"</formula1>
    </dataValidation>
    <dataValidation type="list" allowBlank="1" showInputMessage="1" showErrorMessage="1" sqref="K8 K35 K41 K42 K43 K50 K59 JE59 TA59 ACW59 AMS59 AWO59 BGK59 BQG59 CAC59 CJY59 CTU59 DDQ59 DNM59 DXI59 EHE59 ERA59 FAW59 FKS59 FUO59 GEK59 GOG59 GYC59 HHY59 HRU59 IBQ59 ILM59 IVI59 JFE59 JPA59 JYW59 KIS59 KSO59 LCK59 LMG59 LWC59 MFY59 MPU59 MZQ59 NJM59 NTI59 ODE59 ONA59 OWW59 PGS59 PQO59 QAK59 QKG59 QUC59 RDY59 RNU59 RXQ59 SHM59 SRI59 TBE59 TLA59 TUW59 UES59 UOO59 UYK59 VIG59 VSC59 WBY59 WLU59 WVQ59 K60 JF60 TB60 ACX60 AMT60 AWP60 BGL60 BQH60 CAD60 CJZ60 CTV60 DDR60 DNN60 DXJ60 EHF60 ERB60 FAX60 FKT60 FUP60 GEL60 GOH60 GYD60 HHZ60 HRV60 IBR60 ILN60 IVJ60 JFF60 JPB60 JYX60 KIT60 KSP60 LCL60 LMH60 LWD60 MFZ60 MPV60 MZR60 NJN60 NTJ60 ODF60 ONB60 OWX60 PGT60 PQP60 QAL60 QKH60 QUD60 RDZ60 RNV60 RXR60 SHN60 SRJ60 TBF60 TLB60 TUX60 UET60 UOP60 UYL60 VIH60 VSD60 WBZ60 WLV60 WVR60 K64 JF64 TB64 ACX64 AMT64 AWP64 BGL64 BQH64 CAD64 CJZ64 CTV64 DDR64 DNN64 DXJ64 EHF64 ERB64 FAX64 FKT64 FUP64 GEL64 GOH64 GYD64 HHZ64 HRV64 IBR64 ILN64 IVJ64 JFF64 JPB64 JYX64 KIT64 KSP64 LCL64 LMH64 LWD64 MFZ64 MPV64 MZR64 NJN64 NTJ64 ODF64 ONB64 OWX64 PGT64 PQP64 QAL64 QKH64 QUD64 RDZ64 RNV64 RXR64 SHN64 SRJ64 TBF64 TLB64 TUX64 UET64 UOP64 UYL64 VIH64 VSD64 WBZ64 WLV64 WVR64 K68 K69 K70 JF70 TB70 ACX70 AMT70 AWP70 BGL70 BQH70 CAD70 CJZ70 CTV70 DDR70 DNN70 DXJ70 EHF70 ERB70 FAX70 FKT70 FUP70 GEL70 GOH70 GYD70 HHZ70 HRV70 IBR70 ILN70 IVJ70 JFF70 JPB70 JYX70 KIT70 KSP70 LCL70 LMH70 LWD70 MFZ70 MPV70 MZR70 NJN70 NTJ70 ODF70 ONB70 OWX70 PGT70 PQP70 QAL70 QKH70 QUD70 RDZ70 RNV70 RXR70 SHN70 SRJ70 TBF70 TLB70 TUX70 UET70 UOP70 UYL70 VIH70 VSD70 WBZ70 WLV70 WVR70 K76 JF76 TB76 ACX76 AMT76 AWP76 BGL76 BQH76 CAD76 CJZ76 CTV76 DDR76 DNN76 DXJ76 EHF76 ERB76 FAX76 FKT76 FUP76 GEL76 GOH76 GYD76 HHZ76 HRV76 IBR76 ILN76 IVJ76 JFF76 JPB76 JYX76 KIT76 KSP76 LCL76 LMH76 LWD76 MFZ76 MPV76 MZR76 NJN76 NTJ76 ODF76 ONB76 OWX76 PGT76 PQP76 QAL76 QKH76 QUD76 RDZ76 RNV76 RXR76 SHN76 SRJ76 TBF76 TLB76 TUX76 UET76 UOP76 UYL76 VIH76 VSD76 WBZ76 WLV76 WVR76 K80 JF80 TB80 ACX80 AMT80 AWP80 BGL80 BQH80 CAD80 CJZ80 CTV80 DDR80 DNN80 DXJ80 EHF80 ERB80 FAX80 FKT80 FUP80 GEL80 GOH80 GYD80 HHZ80 HRV80 IBR80 ILN80 IVJ80 JFF80 JPB80 JYX80 KIT80 KSP80 LCL80 LMH80 LWD80 MFZ80 MPV80 MZR80 NJN80 NTJ80 ODF80 ONB80 OWX80 PGT80 PQP80 QAL80 QKH80 QUD80 RDZ80 RNV80 RXR80 SHN80 SRJ80 TBF80 TLB80 TUX80 UET80 UOP80 UYL80 VIH80 VSD80 WBZ80 WLV80 WVR80 K81 JF81 TB81 ACX81 AMT81 AWP81 BGL81 BQH81 CAD81 CJZ81 CTV81 DDR81 DNN81 DXJ81 EHF81 ERB81 FAX81 FKT81 FUP81 GEL81 GOH81 GYD81 HHZ81 HRV81 IBR81 ILN81 IVJ81 JFF81 JPB81 JYX81 KIT81 KSP81 LCL81 LMH81 LWD81 MFZ81 MPV81 MZR81 NJN81 NTJ81 ODF81 ONB81 OWX81 PGT81 PQP81 QAL81 QKH81 QUD81 RDZ81 RNV81 RXR81 SHN81 SRJ81 TBF81 TLB81 TUX81 UET81 UOP81 UYL81 VIH81 VSD81 WBZ81 WLV81 WVR81 K82 JF82 TB82 ACX82 AMT82 AWP82 BGL82 BQH82 CAD82 CJZ82 CTV82 DDR82 DNN82 DXJ82 EHF82 ERB82 FAX82 FKT82 FUP82 GEL82 GOH82 GYD82 HHZ82 HRV82 IBR82 ILN82 IVJ82 JFF82 JPB82 JYX82 KIT82 KSP82 LCL82 LMH82 LWD82 MFZ82 MPV82 MZR82 NJN82 NTJ82 ODF82 ONB82 OWX82 PGT82 PQP82 QAL82 QKH82 QUD82 RDZ82 RNV82 RXR82 SHN82 SRJ82 TBF82 TLB82 TUX82 UET82 UOP82 UYL82 VIH82 VSD82 WBZ82 WLV82 WVR82 K83 JF83 TB83 ACX83 AMT83 AWP83 BGL83 BQH83 CAD83 CJZ83 CTV83 DDR83 DNN83 DXJ83 EHF83 ERB83 FAX83 FKT83 FUP83 GEL83 GOH83 GYD83 HHZ83 HRV83 IBR83 ILN83 IVJ83 JFF83 JPB83 JYX83 KIT83 KSP83 LCL83 LMH83 LWD83 MFZ83 MPV83 MZR83 NJN83 NTJ83 ODF83 ONB83 OWX83 PGT83 PQP83 QAL83 QKH83 QUD83 RDZ83 RNV83 RXR83 SHN83 SRJ83 TBF83 TLB83 TUX83 UET83 UOP83 UYL83 VIH83 VSD83 WBZ83 WLV83 WVR83 K84 JF84 TB84 ACX84 AMT84 AWP84 BGL84 BQH84 CAD84 CJZ84 CTV84 DDR84 DNN84 DXJ84 EHF84 ERB84 FAX84 FKT84 FUP84 GEL84 GOH84 GYD84 HHZ84 HRV84 IBR84 ILN84 IVJ84 JFF84 JPB84 JYX84 KIT84 KSP84 LCL84 LMH84 LWD84 MFZ84 MPV84 MZR84 NJN84 NTJ84 ODF84 ONB84 OWX84 PGT84 PQP84 QAL84 QKH84 QUD84 RDZ84 RNV84 RXR84 SHN84 SRJ84 TBF84 TLB84 TUX84 UET84 UOP84 UYL84 VIH84 VSD84 WBZ84 WLV84 WVR84 K94 JF94 TB94 ACX94 AMT94 AWP94 BGL94 BQH94 CAD94 CJZ94 CTV94 DDR94 DNN94 DXJ94 EHF94 ERB94 FAX94 FKT94 FUP94 GEL94 GOH94 GYD94 HHZ94 HRV94 IBR94 ILN94 IVJ94 JFF94 JPB94 JYX94 KIT94 KSP94 LCL94 LMH94 LWD94 MFZ94 MPV94 MZR94 NJN94 NTJ94 ODF94 ONB94 OWX94 PGT94 PQP94 QAL94 QKH94 QUD94 RDZ94 RNV94 RXR94 SHN94 SRJ94 TBF94 TLB94 TUX94 UET94 UOP94 UYL94 VIH94 VSD94 WBZ94 WLV94 WVR94 K95 JF95 TB95 ACX95 AMT95 AWP95 BGL95 BQH95 CAD95 CJZ95 CTV95 DDR95 DNN95 DXJ95 EHF95 ERB95 FAX95 FKT95 FUP95 GEL95 GOH95 GYD95 HHZ95 HRV95 IBR95 ILN95 IVJ95 JFF95 JPB95 JYX95 KIT95 KSP95 LCL95 LMH95 LWD95 MFZ95 MPV95 MZR95 NJN95 NTJ95 ODF95 ONB95 OWX95 PGT95 PQP95 QAL95 QKH95 QUD95 RDZ95 RNV95 RXR95 SHN95 SRJ95 TBF95 TLB95 TUX95 UET95 UOP95 UYL95 VIH95 VSD95 WBZ95 WLV95 WVR95 K96 JF96 TB96 ACX96 AMT96 AWP96 BGL96 BQH96 CAD96 CJZ96 CTV96 DDR96 DNN96 DXJ96 EHF96 ERB96 FAX96 FKT96 FUP96 GEL96 GOH96 GYD96 HHZ96 HRV96 IBR96 ILN96 IVJ96 JFF96 JPB96 JYX96 KIT96 KSP96 LCL96 LMH96 LWD96 MFZ96 MPV96 MZR96 NJN96 NTJ96 ODF96 ONB96 OWX96 PGT96 PQP96 QAL96 QKH96 QUD96 RDZ96 RNV96 RXR96 SHN96 SRJ96 TBF96 TLB96 TUX96 UET96 UOP96 UYL96 VIH96 VSD96 WBZ96 WLV96 WVR96 K97 JF97 TB97 ACX97 AMT97 AWP97 BGL97 BQH97 CAD97 CJZ97 CTV97 DDR97 DNN97 DXJ97 EHF97 ERB97 FAX97 FKT97 FUP97 GEL97 GOH97 GYD97 HHZ97 HRV97 IBR97 ILN97 IVJ97 JFF97 JPB97 JYX97 KIT97 KSP97 LCL97 LMH97 LWD97 MFZ97 MPV97 MZR97 NJN97 NTJ97 ODF97 ONB97 OWX97 PGT97 PQP97 QAL97 QKH97 QUD97 RDZ97 RNV97 RXR97 SHN97 SRJ97 TBF97 TLB97 TUX97 UET97 UOP97 UYL97 VIH97 VSD97 WBZ97 WLV97 WVR97 K98 JC98 SY98 ACU98 AMQ98 AWM98 BGI98 BQE98 CAA98 CJW98 CTS98 DDO98 DNK98 DXG98 EHC98 EQY98 FAU98 FKQ98 FUM98 GEI98 GOE98 GYA98 HHW98 HRS98 IBO98 ILK98 IVG98 JFC98 JOY98 JYU98 KIQ98 KSM98 LCI98 LME98 LWA98 MFW98 MPS98 MZO98 NJK98 NTG98 ODC98 OMY98 OWU98 PGQ98 PQM98 QAI98 QKE98 QUA98 RDW98 RNS98 RXO98 SHK98 SRG98 TBC98 TKY98 TUU98 UEQ98 UOM98 UYI98 VIE98 VSA98 WBW98 WLS98 WVO98 K4:K7 K9:K11 K12:K13 K15:K18 K19:K22 K23:K34 K44:K45 K46:K49 K51:K53 K54:K58 K61:K63 K65:K67 K71:K75 K77:K79 K85:K93 JF61:JF63 JF65:JF69 JF71:JF75 JF77:JF79 TB61:TB63 TB65:TB69 TB71:TB75 TB77:TB79 ACX61:ACX63 ACX65:ACX69 ACX71:ACX75 ACX77:ACX79 AMT61:AMT63 AMT65:AMT69 AMT71:AMT75 AMT77:AMT79 AWP61:AWP63 AWP65:AWP69 AWP71:AWP75 AWP77:AWP79 BGL61:BGL63 BGL65:BGL69 BGL71:BGL75 BGL77:BGL79 BQH61:BQH63 BQH65:BQH69 BQH71:BQH75 BQH77:BQH79 CAD61:CAD63 CAD65:CAD69 CAD71:CAD75 CAD77:CAD79 CJZ61:CJZ63 CJZ65:CJZ69 CJZ71:CJZ75 CJZ77:CJZ79 CTV61:CTV63 CTV65:CTV69 CTV71:CTV75 CTV77:CTV79 DDR61:DDR63 DDR65:DDR69 DDR71:DDR75 DDR77:DDR79 DNN61:DNN63 DNN65:DNN69 DNN71:DNN75 DNN77:DNN79 DXJ61:DXJ63 DXJ65:DXJ69 DXJ71:DXJ75 DXJ77:DXJ79 EHF61:EHF63 EHF65:EHF69 EHF71:EHF75 EHF77:EHF79 ERB61:ERB63 ERB65:ERB69 ERB71:ERB75 ERB77:ERB79 FAX61:FAX63 FAX65:FAX69 FAX71:FAX75 FAX77:FAX79 FKT61:FKT63 FKT65:FKT69 FKT71:FKT75 FKT77:FKT79 FUP61:FUP63 FUP65:FUP69 FUP71:FUP75 FUP77:FUP79 GEL61:GEL63 GEL65:GEL69 GEL71:GEL75 GEL77:GEL79 GOH61:GOH63 GOH65:GOH69 GOH71:GOH75 GOH77:GOH79 GYD61:GYD63 GYD65:GYD69 GYD71:GYD75 GYD77:GYD79 HHZ61:HHZ63 HHZ65:HHZ69 HHZ71:HHZ75 HHZ77:HHZ79 HRV61:HRV63 HRV65:HRV69 HRV71:HRV75 HRV77:HRV79 IBR61:IBR63 IBR65:IBR69 IBR71:IBR75 IBR77:IBR79 ILN61:ILN63 ILN65:ILN69 ILN71:ILN75 ILN77:ILN79 IVJ61:IVJ63 IVJ65:IVJ69 IVJ71:IVJ75 IVJ77:IVJ79 JFF61:JFF63 JFF65:JFF69 JFF71:JFF75 JFF77:JFF79 JPB61:JPB63 JPB65:JPB69 JPB71:JPB75 JPB77:JPB79 JYX61:JYX63 JYX65:JYX69 JYX71:JYX75 JYX77:JYX79 KIT61:KIT63 KIT65:KIT69 KIT71:KIT75 KIT77:KIT79 KSP61:KSP63 KSP65:KSP69 KSP71:KSP75 KSP77:KSP79 LCL61:LCL63 LCL65:LCL69 LCL71:LCL75 LCL77:LCL79 LMH61:LMH63 LMH65:LMH69 LMH71:LMH75 LMH77:LMH79 LWD61:LWD63 LWD65:LWD69 LWD71:LWD75 LWD77:LWD79 MFZ61:MFZ63 MFZ65:MFZ69 MFZ71:MFZ75 MFZ77:MFZ79 MPV61:MPV63 MPV65:MPV69 MPV71:MPV75 MPV77:MPV79 MZR61:MZR63 MZR65:MZR69 MZR71:MZR75 MZR77:MZR79 NJN61:NJN63 NJN65:NJN69 NJN71:NJN75 NJN77:NJN79 NTJ61:NTJ63 NTJ65:NTJ69 NTJ71:NTJ75 NTJ77:NTJ79 ODF61:ODF63 ODF65:ODF69 ODF71:ODF75 ODF77:ODF79 ONB61:ONB63 ONB65:ONB69 ONB71:ONB75 ONB77:ONB79 OWX61:OWX63 OWX65:OWX69 OWX71:OWX75 OWX77:OWX79 PGT61:PGT63 PGT65:PGT69 PGT71:PGT75 PGT77:PGT79 PQP61:PQP63 PQP65:PQP69 PQP71:PQP75 PQP77:PQP79 QAL61:QAL63 QAL65:QAL69 QAL71:QAL75 QAL77:QAL79 QKH61:QKH63 QKH65:QKH69 QKH71:QKH75 QKH77:QKH79 QUD61:QUD63 QUD65:QUD69 QUD71:QUD75 QUD77:QUD79 RDZ61:RDZ63 RDZ65:RDZ69 RDZ71:RDZ75 RDZ77:RDZ79 RNV61:RNV63 RNV65:RNV69 RNV71:RNV75 RNV77:RNV79 RXR61:RXR63 RXR65:RXR69 RXR71:RXR75 RXR77:RXR79 SHN61:SHN63 SHN65:SHN69 SHN71:SHN75 SHN77:SHN79 SRJ61:SRJ63 SRJ65:SRJ69 SRJ71:SRJ75 SRJ77:SRJ79 TBF61:TBF63 TBF65:TBF69 TBF71:TBF75 TBF77:TBF79 TLB61:TLB63 TLB65:TLB69 TLB71:TLB75 TLB77:TLB79 TUX61:TUX63 TUX65:TUX69 TUX71:TUX75 TUX77:TUX79 UET61:UET63 UET65:UET69 UET71:UET75 UET77:UET79 UOP61:UOP63 UOP65:UOP69 UOP71:UOP75 UOP77:UOP79 UYL61:UYL63 UYL65:UYL69 UYL71:UYL75 UYL77:UYL79 VIH61:VIH63 VIH65:VIH69 VIH71:VIH75 VIH77:VIH79 VSD61:VSD63 VSD65:VSD69 VSD71:VSD75 VSD77:VSD79 WBZ61:WBZ63 WBZ65:WBZ69 WBZ71:WBZ75 WBZ77:WBZ79 WLV61:WLV63 WLV65:WLV69 WLV71:WLV75 WLV77:WLV79 WVR61:WVR63 WVR65:WVR69 WVR71:WVR75 WVR77:WVR79">
      <formula1>"30周岁及以下,35周岁及以下,40周岁及以下,45周岁及以下"</formula1>
    </dataValidation>
    <dataValidation type="list" allowBlank="1" showInputMessage="1" showErrorMessage="1" sqref="L41 L42 L43 L45 L50 L59 JF59 TB59 ACX59 AMT59 AWP59 BGL59 BQH59 CAD59 CJZ59 CTV59 DDR59 DNN59 DXJ59 EHF59 ERB59 FAX59 FKT59 FUP59 GEL59 GOH59 GYD59 HHZ59 HRV59 IBR59 ILN59 IVJ59 JFF59 JPB59 JYX59 KIT59 KSP59 LCL59 LMH59 LWD59 MFZ59 MPV59 MZR59 NJN59 NTJ59 ODF59 ONB59 OWX59 PGT59 PQP59 QAL59 QKH59 QUD59 RDZ59 RNV59 RXR59 SHN59 SRJ59 TBF59 TLB59 TUX59 UET59 UOP59 UYL59 VIH59 VSD59 WBZ59 WLV59 WVR59 L60 JG60 TC60 ACY60 AMU60 AWQ60 BGM60 BQI60 CAE60 CKA60 CTW60 DDS60 DNO60 DXK60 EHG60 ERC60 FAY60 FKU60 FUQ60 GEM60 GOI60 GYE60 HIA60 HRW60 IBS60 ILO60 IVK60 JFG60 JPC60 JYY60 KIU60 KSQ60 LCM60 LMI60 LWE60 MGA60 MPW60 MZS60 NJO60 NTK60 ODG60 ONC60 OWY60 PGU60 PQQ60 QAM60 QKI60 QUE60 REA60 RNW60 RXS60 SHO60 SRK60 TBG60 TLC60 TUY60 UEU60 UOQ60 UYM60 VII60 VSE60 WCA60 WLW60 WVS60 L64 JG64 TC64 ACY64 AMU64 AWQ64 BGM64 BQI64 CAE64 CKA64 CTW64 DDS64 DNO64 DXK64 EHG64 ERC64 FAY64 FKU64 FUQ64 GEM64 GOI64 GYE64 HIA64 HRW64 IBS64 ILO64 IVK64 JFG64 JPC64 JYY64 KIU64 KSQ64 LCM64 LMI64 LWE64 MGA64 MPW64 MZS64 NJO64 NTK64 ODG64 ONC64 OWY64 PGU64 PQQ64 QAM64 QKI64 QUE64 REA64 RNW64 RXS64 SHO64 SRK64 TBG64 TLC64 TUY64 UEU64 UOQ64 UYM64 VII64 VSE64 WCA64 WLW64 WVS64 L68 L69 L70 JG70 TC70 ACY70 AMU70 AWQ70 BGM70 BQI70 CAE70 CKA70 CTW70 DDS70 DNO70 DXK70 EHG70 ERC70 FAY70 FKU70 FUQ70 GEM70 GOI70 GYE70 HIA70 HRW70 IBS70 ILO70 IVK70 JFG70 JPC70 JYY70 KIU70 KSQ70 LCM70 LMI70 LWE70 MGA70 MPW70 MZS70 NJO70 NTK70 ODG70 ONC70 OWY70 PGU70 PQQ70 QAM70 QKI70 QUE70 REA70 RNW70 RXS70 SHO70 SRK70 TBG70 TLC70 TUY70 UEU70 UOQ70 UYM70 VII70 VSE70 WCA70 WLW70 WVS70 L76 JG76 TC76 ACY76 AMU76 AWQ76 BGM76 BQI76 CAE76 CKA76 CTW76 DDS76 DNO76 DXK76 EHG76 ERC76 FAY76 FKU76 FUQ76 GEM76 GOI76 GYE76 HIA76 HRW76 IBS76 ILO76 IVK76 JFG76 JPC76 JYY76 KIU76 KSQ76 LCM76 LMI76 LWE76 MGA76 MPW76 MZS76 NJO76 NTK76 ODG76 ONC76 OWY76 PGU76 PQQ76 QAM76 QKI76 QUE76 REA76 RNW76 RXS76 SHO76 SRK76 TBG76 TLC76 TUY76 UEU76 UOQ76 UYM76 VII76 VSE76 WCA76 WLW76 WVS76 L80 JG80 TC80 ACY80 AMU80 AWQ80 BGM80 BQI80 CAE80 CKA80 CTW80 DDS80 DNO80 DXK80 EHG80 ERC80 FAY80 FKU80 FUQ80 GEM80 GOI80 GYE80 HIA80 HRW80 IBS80 ILO80 IVK80 JFG80 JPC80 JYY80 KIU80 KSQ80 LCM80 LMI80 LWE80 MGA80 MPW80 MZS80 NJO80 NTK80 ODG80 ONC80 OWY80 PGU80 PQQ80 QAM80 QKI80 QUE80 REA80 RNW80 RXS80 SHO80 SRK80 TBG80 TLC80 TUY80 UEU80 UOQ80 UYM80 VII80 VSE80 WCA80 WLW80 WVS80 L81 JG81 TC81 ACY81 AMU81 AWQ81 BGM81 BQI81 CAE81 CKA81 CTW81 DDS81 DNO81 DXK81 EHG81 ERC81 FAY81 FKU81 FUQ81 GEM81 GOI81 GYE81 HIA81 HRW81 IBS81 ILO81 IVK81 JFG81 JPC81 JYY81 KIU81 KSQ81 LCM81 LMI81 LWE81 MGA81 MPW81 MZS81 NJO81 NTK81 ODG81 ONC81 OWY81 PGU81 PQQ81 QAM81 QKI81 QUE81 REA81 RNW81 RXS81 SHO81 SRK81 TBG81 TLC81 TUY81 UEU81 UOQ81 UYM81 VII81 VSE81 WCA81 WLW81 WVS81 L82 JG82 TC82 ACY82 AMU82 AWQ82 BGM82 BQI82 CAE82 CKA82 CTW82 DDS82 DNO82 DXK82 EHG82 ERC82 FAY82 FKU82 FUQ82 GEM82 GOI82 GYE82 HIA82 HRW82 IBS82 ILO82 IVK82 JFG82 JPC82 JYY82 KIU82 KSQ82 LCM82 LMI82 LWE82 MGA82 MPW82 MZS82 NJO82 NTK82 ODG82 ONC82 OWY82 PGU82 PQQ82 QAM82 QKI82 QUE82 REA82 RNW82 RXS82 SHO82 SRK82 TBG82 TLC82 TUY82 UEU82 UOQ82 UYM82 VII82 VSE82 WCA82 WLW82 WVS82 L83 JG83 TC83 ACY83 AMU83 AWQ83 BGM83 BQI83 CAE83 CKA83 CTW83 DDS83 DNO83 DXK83 EHG83 ERC83 FAY83 FKU83 FUQ83 GEM83 GOI83 GYE83 HIA83 HRW83 IBS83 ILO83 IVK83 JFG83 JPC83 JYY83 KIU83 KSQ83 LCM83 LMI83 LWE83 MGA83 MPW83 MZS83 NJO83 NTK83 ODG83 ONC83 OWY83 PGU83 PQQ83 QAM83 QKI83 QUE83 REA83 RNW83 RXS83 SHO83 SRK83 TBG83 TLC83 TUY83 UEU83 UOQ83 UYM83 VII83 VSE83 WCA83 WLW83 WVS83 L84 JG84 TC84 ACY84 AMU84 AWQ84 BGM84 BQI84 CAE84 CKA84 CTW84 DDS84 DNO84 DXK84 EHG84 ERC84 FAY84 FKU84 FUQ84 GEM84 GOI84 GYE84 HIA84 HRW84 IBS84 ILO84 IVK84 JFG84 JPC84 JYY84 KIU84 KSQ84 LCM84 LMI84 LWE84 MGA84 MPW84 MZS84 NJO84 NTK84 ODG84 ONC84 OWY84 PGU84 PQQ84 QAM84 QKI84 QUE84 REA84 RNW84 RXS84 SHO84 SRK84 TBG84 TLC84 TUY84 UEU84 UOQ84 UYM84 VII84 VSE84 WCA84 WLW84 WVS84 L94 JG94 TC94 ACY94 AMU94 AWQ94 BGM94 BQI94 CAE94 CKA94 CTW94 DDS94 DNO94 DXK94 EHG94 ERC94 FAY94 FKU94 FUQ94 GEM94 GOI94 GYE94 HIA94 HRW94 IBS94 ILO94 IVK94 JFG94 JPC94 JYY94 KIU94 KSQ94 LCM94 LMI94 LWE94 MGA94 MPW94 MZS94 NJO94 NTK94 ODG94 ONC94 OWY94 PGU94 PQQ94 QAM94 QKI94 QUE94 REA94 RNW94 RXS94 SHO94 SRK94 TBG94 TLC94 TUY94 UEU94 UOQ94 UYM94 VII94 VSE94 WCA94 WLW94 WVS94 L95 JG95 TC95 ACY95 AMU95 AWQ95 BGM95 BQI95 CAE95 CKA95 CTW95 DDS95 DNO95 DXK95 EHG95 ERC95 FAY95 FKU95 FUQ95 GEM95 GOI95 GYE95 HIA95 HRW95 IBS95 ILO95 IVK95 JFG95 JPC95 JYY95 KIU95 KSQ95 LCM95 LMI95 LWE95 MGA95 MPW95 MZS95 NJO95 NTK95 ODG95 ONC95 OWY95 PGU95 PQQ95 QAM95 QKI95 QUE95 REA95 RNW95 RXS95 SHO95 SRK95 TBG95 TLC95 TUY95 UEU95 UOQ95 UYM95 VII95 VSE95 WCA95 WLW95 WVS95 L96 JG96 TC96 ACY96 AMU96 AWQ96 BGM96 BQI96 CAE96 CKA96 CTW96 DDS96 DNO96 DXK96 EHG96 ERC96 FAY96 FKU96 FUQ96 GEM96 GOI96 GYE96 HIA96 HRW96 IBS96 ILO96 IVK96 JFG96 JPC96 JYY96 KIU96 KSQ96 LCM96 LMI96 LWE96 MGA96 MPW96 MZS96 NJO96 NTK96 ODG96 ONC96 OWY96 PGU96 PQQ96 QAM96 QKI96 QUE96 REA96 RNW96 RXS96 SHO96 SRK96 TBG96 TLC96 TUY96 UEU96 UOQ96 UYM96 VII96 VSE96 WCA96 WLW96 WVS96 L97 JG97 TC97 ACY97 AMU97 AWQ97 BGM97 BQI97 CAE97 CKA97 CTW97 DDS97 DNO97 DXK97 EHG97 ERC97 FAY97 FKU97 FUQ97 GEM97 GOI97 GYE97 HIA97 HRW97 IBS97 ILO97 IVK97 JFG97 JPC97 JYY97 KIU97 KSQ97 LCM97 LMI97 LWE97 MGA97 MPW97 MZS97 NJO97 NTK97 ODG97 ONC97 OWY97 PGU97 PQQ97 QAM97 QKI97 QUE97 REA97 RNW97 RXS97 SHO97 SRK97 TBG97 TLC97 TUY97 UEU97 UOQ97 UYM97 VII97 VSE97 WCA97 WLW97 WVS97 L98 JD98 SZ98 ACV98 AMR98 AWN98 BGJ98 BQF98 CAB98 CJX98 CTT98 DDP98 DNL98 DXH98 EHD98 EQZ98 FAV98 FKR98 FUN98 GEJ98 GOF98 GYB98 HHX98 HRT98 IBP98 ILL98 IVH98 JFD98 JOZ98 JYV98 KIR98 KSN98 LCJ98 LMF98 LWB98 MFX98 MPT98 MZP98 NJL98 NTH98 ODD98 OMZ98 OWV98 PGR98 PQN98 QAJ98 QKF98 QUB98 RDX98 RNT98 RXP98 SHL98 SRH98 TBD98 TKZ98 TUV98 UER98 UON98 UYJ98 VIF98 VSB98 WBX98 WLT98 WVP98 L4:L8 L9:L11 L12:L13 L15:L18 L19:L22 L23:L34 L46:L49 L51:L53 L54:L58 L62:L63 L65:L67 L71:L75 L77:L79 JG62:JG63 JG65:JG69 JG71:JG75 JG77:JG79 TC62:TC63 TC65:TC69 TC71:TC75 TC77:TC79 ACY62:ACY63 ACY65:ACY69 ACY71:ACY75 ACY77:ACY79 AMU62:AMU63 AMU65:AMU69 AMU71:AMU75 AMU77:AMU79 AWQ62:AWQ63 AWQ65:AWQ69 AWQ71:AWQ75 AWQ77:AWQ79 BGM62:BGM63 BGM65:BGM69 BGM71:BGM75 BGM77:BGM79 BQI62:BQI63 BQI65:BQI69 BQI71:BQI75 BQI77:BQI79 CAE62:CAE63 CAE65:CAE69 CAE71:CAE75 CAE77:CAE79 CKA62:CKA63 CKA65:CKA69 CKA71:CKA75 CKA77:CKA79 CTW62:CTW63 CTW65:CTW69 CTW71:CTW75 CTW77:CTW79 DDS62:DDS63 DDS65:DDS69 DDS71:DDS75 DDS77:DDS79 DNO62:DNO63 DNO65:DNO69 DNO71:DNO75 DNO77:DNO79 DXK62:DXK63 DXK65:DXK69 DXK71:DXK75 DXK77:DXK79 EHG62:EHG63 EHG65:EHG69 EHG71:EHG75 EHG77:EHG79 ERC62:ERC63 ERC65:ERC69 ERC71:ERC75 ERC77:ERC79 FAY62:FAY63 FAY65:FAY69 FAY71:FAY75 FAY77:FAY79 FKU62:FKU63 FKU65:FKU69 FKU71:FKU75 FKU77:FKU79 FUQ62:FUQ63 FUQ65:FUQ69 FUQ71:FUQ75 FUQ77:FUQ79 GEM62:GEM63 GEM65:GEM69 GEM71:GEM75 GEM77:GEM79 GOI62:GOI63 GOI65:GOI69 GOI71:GOI75 GOI77:GOI79 GYE62:GYE63 GYE65:GYE69 GYE71:GYE75 GYE77:GYE79 HIA62:HIA63 HIA65:HIA69 HIA71:HIA75 HIA77:HIA79 HRW62:HRW63 HRW65:HRW69 HRW71:HRW75 HRW77:HRW79 IBS62:IBS63 IBS65:IBS69 IBS71:IBS75 IBS77:IBS79 ILO62:ILO63 ILO65:ILO69 ILO71:ILO75 ILO77:ILO79 IVK62:IVK63 IVK65:IVK69 IVK71:IVK75 IVK77:IVK79 JFG62:JFG63 JFG65:JFG69 JFG71:JFG75 JFG77:JFG79 JPC62:JPC63 JPC65:JPC69 JPC71:JPC75 JPC77:JPC79 JYY62:JYY63 JYY65:JYY69 JYY71:JYY75 JYY77:JYY79 KIU62:KIU63 KIU65:KIU69 KIU71:KIU75 KIU77:KIU79 KSQ62:KSQ63 KSQ65:KSQ69 KSQ71:KSQ75 KSQ77:KSQ79 LCM62:LCM63 LCM65:LCM69 LCM71:LCM75 LCM77:LCM79 LMI62:LMI63 LMI65:LMI69 LMI71:LMI75 LMI77:LMI79 LWE62:LWE63 LWE65:LWE69 LWE71:LWE75 LWE77:LWE79 MGA62:MGA63 MGA65:MGA69 MGA71:MGA75 MGA77:MGA79 MPW62:MPW63 MPW65:MPW69 MPW71:MPW75 MPW77:MPW79 MZS62:MZS63 MZS65:MZS69 MZS71:MZS75 MZS77:MZS79 NJO62:NJO63 NJO65:NJO69 NJO71:NJO75 NJO77:NJO79 NTK62:NTK63 NTK65:NTK69 NTK71:NTK75 NTK77:NTK79 ODG62:ODG63 ODG65:ODG69 ODG71:ODG75 ODG77:ODG79 ONC62:ONC63 ONC65:ONC69 ONC71:ONC75 ONC77:ONC79 OWY62:OWY63 OWY65:OWY69 OWY71:OWY75 OWY77:OWY79 PGU62:PGU63 PGU65:PGU69 PGU71:PGU75 PGU77:PGU79 PQQ62:PQQ63 PQQ65:PQQ69 PQQ71:PQQ75 PQQ77:PQQ79 QAM62:QAM63 QAM65:QAM69 QAM71:QAM75 QAM77:QAM79 QKI62:QKI63 QKI65:QKI69 QKI71:QKI75 QKI77:QKI79 QUE62:QUE63 QUE65:QUE69 QUE71:QUE75 QUE77:QUE79 REA62:REA63 REA65:REA69 REA71:REA75 REA77:REA79 RNW62:RNW63 RNW65:RNW69 RNW71:RNW75 RNW77:RNW79 RXS62:RXS63 RXS65:RXS69 RXS71:RXS75 RXS77:RXS79 SHO62:SHO63 SHO65:SHO69 SHO71:SHO75 SHO77:SHO79 SRK62:SRK63 SRK65:SRK69 SRK71:SRK75 SRK77:SRK79 TBG62:TBG63 TBG65:TBG69 TBG71:TBG75 TBG77:TBG79 TLC62:TLC63 TLC65:TLC69 TLC71:TLC75 TLC77:TLC79 TUY62:TUY63 TUY65:TUY69 TUY71:TUY75 TUY77:TUY79 UEU62:UEU63 UEU65:UEU69 UEU71:UEU75 UEU77:UEU79 UOQ62:UOQ63 UOQ65:UOQ69 UOQ71:UOQ75 UOQ77:UOQ79 UYM62:UYM63 UYM65:UYM69 UYM71:UYM75 UYM77:UYM79 VII62:VII63 VII65:VII69 VII71:VII75 VII77:VII79 VSE62:VSE63 VSE65:VSE69 VSE71:VSE75 VSE77:VSE79 WCA62:WCA63 WCA65:WCA69 WCA71:WCA75 WCA77:WCA79 WLW62:WLW63 WLW65:WLW69 WLW71:WLW75 WLW77:WLW79 WVS62:WVS63 WVS65:WVS69 WVS71:WVS75 WVS77:WVS79">
      <formula1>"中共党员,不限"</formula1>
    </dataValidation>
    <dataValidation type="list" allowBlank="1" showInputMessage="1" showErrorMessage="1" sqref="JB59 SX59 ACT59 AMP59 AWL59 BGH59 BQD59 BZZ59 CJV59 CTR59 DDN59 DNJ59 DXF59 EHB59 EQX59 FAT59 FKP59 FUL59 GEH59 GOD59 GXZ59 HHV59 HRR59 IBN59 ILJ59 IVF59 JFB59 JOX59 JYT59 KIP59 KSL59 LCH59 LMD59 LVZ59 MFV59 MPR59 MZN59 NJJ59 NTF59 ODB59 OMX59 OWT59 PGP59 PQL59 QAH59 QKD59 QTZ59 RDV59 RNR59 RXN59 SHJ59 SRF59 TBB59 TKX59 TUT59 UEP59 UOL59 UYH59 VID59 VRZ59 WBV59 WLR59 WVN59 JC60 SY60 ACU60 AMQ60 AWM60 BGI60 BQE60 CAA60 CJW60 CTS60 DDO60 DNK60 DXG60 EHC60 EQY60 FAU60 FKQ60 FUM60 GEI60 GOE60 GYA60 HHW60 HRS60 IBO60 ILK60 IVG60 JFC60 JOY60 JYU60 KIQ60 KSM60 LCI60 LME60 LWA60 MFW60 MPS60 MZO60 NJK60 NTG60 ODC60 OMY60 OWU60 PGQ60 PQM60 QAI60 QKE60 QUA60 RDW60 RNS60 RXO60 SHK60 SRG60 TBC60 TKY60 TUU60 UEQ60 UOM60 UYI60 VIE60 VSA60 WBW60 WLS60 WVO60 JC64 SY64 ACU64 AMQ64 AWM64 BGI64 BQE64 CAA64 CJW64 CTS64 DDO64 DNK64 DXG64 EHC64 EQY64 FAU64 FKQ64 FUM64 GEI64 GOE64 GYA64 HHW64 HRS64 IBO64 ILK64 IVG64 JFC64 JOY64 JYU64 KIQ64 KSM64 LCI64 LME64 LWA64 MFW64 MPS64 MZO64 NJK64 NTG64 ODC64 OMY64 OWU64 PGQ64 PQM64 QAI64 QKE64 QUA64 RDW64 RNS64 RXO64 SHK64 SRG64 TBC64 TKY64 TUU64 UEQ64 UOM64 UYI64 VIE64 VSA64 WBW64 WLS64 WVO64 JC70 SY70 ACU70 AMQ70 AWM70 BGI70 BQE70 CAA70 CJW70 CTS70 DDO70 DNK70 DXG70 EHC70 EQY70 FAU70 FKQ70 FUM70 GEI70 GOE70 GYA70 HHW70 HRS70 IBO70 ILK70 IVG70 JFC70 JOY70 JYU70 KIQ70 KSM70 LCI70 LME70 LWA70 MFW70 MPS70 MZO70 NJK70 NTG70 ODC70 OMY70 OWU70 PGQ70 PQM70 QAI70 QKE70 QUA70 RDW70 RNS70 RXO70 SHK70 SRG70 TBC70 TKY70 TUU70 UEQ70 UOM70 UYI70 VIE70 VSA70 WBW70 WLS70 WVO70 H80 JC80 SY80 ACU80 AMQ80 AWM80 BGI80 BQE80 CAA80 CJW80 CTS80 DDO80 DNK80 DXG80 EHC80 EQY80 FAU80 FKQ80 FUM80 GEI80 GOE80 GYA80 HHW80 HRS80 IBO80 ILK80 IVG80 JFC80 JOY80 JYU80 KIQ80 KSM80 LCI80 LME80 LWA80 MFW80 MPS80 MZO80 NJK80 NTG80 ODC80 OMY80 OWU80 PGQ80 PQM80 QAI80 QKE80 QUA80 RDW80 RNS80 RXO80 SHK80 SRG80 TBC80 TKY80 TUU80 UEQ80 UOM80 UYI80 VIE80 VSA80 WBW80 WLS80 WVO80 H83 JC83 SY83 ACU83 AMQ83 AWM83 BGI83 BQE83 CAA83 CJW83 CTS83 DDO83 DNK83 DXG83 EHC83 EQY83 FAU83 FKQ83 FUM83 GEI83 GOE83 GYA83 HHW83 HRS83 IBO83 ILK83 IVG83 JFC83 JOY83 JYU83 KIQ83 KSM83 LCI83 LME83 LWA83 MFW83 MPS83 MZO83 NJK83 NTG83 ODC83 OMY83 OWU83 PGQ83 PQM83 QAI83 QKE83 QUA83 RDW83 RNS83 RXO83 SHK83 SRG83 TBC83 TKY83 TUU83 UEQ83 UOM83 UYI83 VIE83 VSA83 WBW83 WLS83 WVO83 JC84 SY84 ACU84 AMQ84 AWM84 BGI84 BQE84 CAA84 CJW84 CTS84 DDO84 DNK84 DXG84 EHC84 EQY84 FAU84 FKQ84 FUM84 GEI84 GOE84 GYA84 HHW84 HRS84 IBO84 ILK84 IVG84 JFC84 JOY84 JYU84 KIQ84 KSM84 LCI84 LME84 LWA84 MFW84 MPS84 MZO84 NJK84 NTG84 ODC84 OMY84 OWU84 PGQ84 PQM84 QAI84 QKE84 QUA84 RDW84 RNS84 RXO84 SHK84 SRG84 TBC84 TKY84 TUU84 UEQ84 UOM84 UYI84 VIE84 VSA84 WBW84 WLS84 WVO84 JC94 SY94 ACU94 AMQ94 AWM94 BGI94 BQE94 CAA94 CJW94 CTS94 DDO94 DNK94 DXG94 EHC94 EQY94 FAU94 FKQ94 FUM94 GEI94 GOE94 GYA94 HHW94 HRS94 IBO94 ILK94 IVG94 JFC94 JOY94 JYU94 KIQ94 KSM94 LCI94 LME94 LWA94 MFW94 MPS94 MZO94 NJK94 NTG94 ODC94 OMY94 OWU94 PGQ94 PQM94 QAI94 QKE94 QUA94 RDW94 RNS94 RXO94 SHK94 SRG94 TBC94 TKY94 TUU94 UEQ94 UOM94 UYI94 VIE94 VSA94 WBW94 WLS94 WVO94 JC95 SY95 ACU95 AMQ95 AWM95 BGI95 BQE95 CAA95 CJW95 CTS95 DDO95 DNK95 DXG95 EHC95 EQY95 FAU95 FKQ95 FUM95 GEI95 GOE95 GYA95 HHW95 HRS95 IBO95 ILK95 IVG95 JFC95 JOY95 JYU95 KIQ95 KSM95 LCI95 LME95 LWA95 MFW95 MPS95 MZO95 NJK95 NTG95 ODC95 OMY95 OWU95 PGQ95 PQM95 QAI95 QKE95 QUA95 RDW95 RNS95 RXO95 SHK95 SRG95 TBC95 TKY95 TUU95 UEQ95 UOM95 UYI95 VIE95 VSA95 WBW95 WLS95 WVO95 JC96 SY96 ACU96 AMQ96 AWM96 BGI96 BQE96 CAA96 CJW96 CTS96 DDO96 DNK96 DXG96 EHC96 EQY96 FAU96 FKQ96 FUM96 GEI96 GOE96 GYA96 HHW96 HRS96 IBO96 ILK96 IVG96 JFC96 JOY96 JYU96 KIQ96 KSM96 LCI96 LME96 LWA96 MFW96 MPS96 MZO96 NJK96 NTG96 ODC96 OMY96 OWU96 PGQ96 PQM96 QAI96 QKE96 QUA96 RDW96 RNS96 RXO96 SHK96 SRG96 TBC96 TKY96 TUU96 UEQ96 UOM96 UYI96 VIE96 VSA96 WBW96 WLS96 WVO96 JC61:JC63 JC65:JC69 SY61:SY63 SY65:SY69 ACU61:ACU63 ACU65:ACU69 AMQ61:AMQ63 AMQ65:AMQ69 AWM61:AWM63 AWM65:AWM69 BGI61:BGI63 BGI65:BGI69 BQE61:BQE63 BQE65:BQE69 CAA61:CAA63 CAA65:CAA69 CJW61:CJW63 CJW65:CJW69 CTS61:CTS63 CTS65:CTS69 DDO61:DDO63 DDO65:DDO69 DNK61:DNK63 DNK65:DNK69 DXG61:DXG63 DXG65:DXG69 EHC61:EHC63 EHC65:EHC69 EQY61:EQY63 EQY65:EQY69 FAU61:FAU63 FAU65:FAU69 FKQ61:FKQ63 FKQ65:FKQ69 FUM61:FUM63 FUM65:FUM69 GEI61:GEI63 GEI65:GEI69 GOE61:GOE63 GOE65:GOE69 GYA61:GYA63 GYA65:GYA69 HHW61:HHW63 HHW65:HHW69 HRS61:HRS63 HRS65:HRS69 IBO61:IBO63 IBO65:IBO69 ILK61:ILK63 ILK65:ILK69 IVG61:IVG63 IVG65:IVG69 JFC61:JFC63 JFC65:JFC69 JOY61:JOY63 JOY65:JOY69 JYU61:JYU63 JYU65:JYU69 KIQ61:KIQ63 KIQ65:KIQ69 KSM61:KSM63 KSM65:KSM69 LCI61:LCI63 LCI65:LCI69 LME61:LME63 LME65:LME69 LWA61:LWA63 LWA65:LWA69 MFW61:MFW63 MFW65:MFW69 MPS61:MPS63 MPS65:MPS69 MZO61:MZO63 MZO65:MZO69 NJK61:NJK63 NJK65:NJK69 NTG61:NTG63 NTG65:NTG69 ODC61:ODC63 ODC65:ODC69 OMY61:OMY63 OMY65:OMY69 OWU61:OWU63 OWU65:OWU69 PGQ61:PGQ63 PGQ65:PGQ69 PQM61:PQM63 PQM65:PQM69 QAI61:QAI63 QAI65:QAI69 QKE61:QKE63 QKE65:QKE69 QUA61:QUA63 QUA65:QUA69 RDW61:RDW63 RDW65:RDW69 RNS61:RNS63 RNS65:RNS69 RXO61:RXO63 RXO65:RXO69 SHK61:SHK63 SHK65:SHK69 SRG61:SRG63 SRG65:SRG69 TBC61:TBC63 TBC65:TBC69 TKY61:TKY63 TKY65:TKY69 TUU61:TUU63 TUU65:TUU69 UEQ61:UEQ63 UEQ65:UEQ69 UOM61:UOM63 UOM65:UOM69 UYI61:UYI63 UYI65:UYI69 VIE61:VIE63 VIE65:VIE69 VSA61:VSA63 VSA65:VSA69 WBW61:WBW63 WBW65:WBW69 WLS61:WLS63 WLS65:WLS69 WVO61:WVO63 WVO65:WVO69">
      <formula1>"统招本科以上学历,统招大专以上学历,本科以上学历,大专以上学历"</formula1>
    </dataValidation>
    <dataValidation type="list" allowBlank="1" showInputMessage="1" showErrorMessage="1" sqref="IW59 SS59 ACO59 AMK59 AWG59 BGC59 BPY59 BZU59 CJQ59 CTM59 DDI59 DNE59 DXA59 EGW59 EQS59 FAO59 FKK59 FUG59 GEC59 GNY59 GXU59 HHQ59 HRM59 IBI59 ILE59 IVA59 JEW59 JOS59 JYO59 KIK59 KSG59 LCC59 LLY59 LVU59 MFQ59 MPM59 MZI59 NJE59 NTA59 OCW59 OMS59 OWO59 PGK59 PQG59 QAC59 QJY59 QTU59 RDQ59 RNM59 RXI59 SHE59 SRA59 TAW59 TKS59 TUO59 UEK59 UOG59 UYC59 VHY59 VRU59 WBQ59 WLM59 WVI59 IX60 ST60 ACP60 AML60 AWH60 BGD60 BPZ60 BZV60 CJR60 CTN60 DDJ60 DNF60 DXB60 EGX60 EQT60 FAP60 FKL60 FUH60 GED60 GNZ60 GXV60 HHR60 HRN60 IBJ60 ILF60 IVB60 JEX60 JOT60 JYP60 KIL60 KSH60 LCD60 LLZ60 LVV60 MFR60 MPN60 MZJ60 NJF60 NTB60 OCX60 OMT60 OWP60 PGL60 PQH60 QAD60 QJZ60 QTV60 RDR60 RNN60 RXJ60 SHF60 SRB60 TAX60 TKT60 TUP60 UEL60 UOH60 UYD60 VHZ60 VRV60 WBR60 WLN60 WVJ60 IX64 ST64 ACP64 AML64 AWH64 BGD64 BPZ64 BZV64 CJR64 CTN64 DDJ64 DNF64 DXB64 EGX64 EQT64 FAP64 FKL64 FUH64 GED64 GNZ64 GXV64 HHR64 HRN64 IBJ64 ILF64 IVB64 JEX64 JOT64 JYP64 KIL64 KSH64 LCD64 LLZ64 LVV64 MFR64 MPN64 MZJ64 NJF64 NTB64 OCX64 OMT64 OWP64 PGL64 PQH64 QAD64 QJZ64 QTV64 RDR64 RNN64 RXJ64 SHF64 SRB64 TAX64 TKT64 TUP64 UEL64 UOH64 UYD64 VHZ64 VRV64 WBR64 WLN64 WVJ64 IX70 ST70 ACP70 AML70 AWH70 BGD70 BPZ70 BZV70 CJR70 CTN70 DDJ70 DNF70 DXB70 EGX70 EQT70 FAP70 FKL70 FUH70 GED70 GNZ70 GXV70 HHR70 HRN70 IBJ70 ILF70 IVB70 JEX70 JOT70 JYP70 KIL70 KSH70 LCD70 LLZ70 LVV70 MFR70 MPN70 MZJ70 NJF70 NTB70 OCX70 OMT70 OWP70 PGL70 PQH70 QAD70 QJZ70 QTV70 RDR70 RNN70 RXJ70 SHF70 SRB70 TAX70 TKT70 TUP70 UEL70 UOH70 UYD70 VHZ70 VRV70 WBR70 WLN70 WVJ70 IX76 ST76 ACP76 AML76 AWH76 BGD76 BPZ76 BZV76 CJR76 CTN76 DDJ76 DNF76 DXB76 EGX76 EQT76 FAP76 FKL76 FUH76 GED76 GNZ76 GXV76 HHR76 HRN76 IBJ76 ILF76 IVB76 JEX76 JOT76 JYP76 KIL76 KSH76 LCD76 LLZ76 LVV76 MFR76 MPN76 MZJ76 NJF76 NTB76 OCX76 OMT76 OWP76 PGL76 PQH76 QAD76 QJZ76 QTV76 RDR76 RNN76 RXJ76 SHF76 SRB76 TAX76 TKT76 TUP76 UEL76 UOH76 UYD76 VHZ76 VRV76 WBR76 WLN76 WVJ76 IX80 ST80 ACP80 AML80 AWH80 BGD80 BPZ80 BZV80 CJR80 CTN80 DDJ80 DNF80 DXB80 EGX80 EQT80 FAP80 FKL80 FUH80 GED80 GNZ80 GXV80 HHR80 HRN80 IBJ80 ILF80 IVB80 JEX80 JOT80 JYP80 KIL80 KSH80 LCD80 LLZ80 LVV80 MFR80 MPN80 MZJ80 NJF80 NTB80 OCX80 OMT80 OWP80 PGL80 PQH80 QAD80 QJZ80 QTV80 RDR80 RNN80 RXJ80 SHF80 SRB80 TAX80 TKT80 TUP80 UEL80 UOH80 UYD80 VHZ80 VRV80 WBR80 WLN80 WVJ80 IX81 ST81 ACP81 AML81 AWH81 BGD81 BPZ81 BZV81 CJR81 CTN81 DDJ81 DNF81 DXB81 EGX81 EQT81 FAP81 FKL81 FUH81 GED81 GNZ81 GXV81 HHR81 HRN81 IBJ81 ILF81 IVB81 JEX81 JOT81 JYP81 KIL81 KSH81 LCD81 LLZ81 LVV81 MFR81 MPN81 MZJ81 NJF81 NTB81 OCX81 OMT81 OWP81 PGL81 PQH81 QAD81 QJZ81 QTV81 RDR81 RNN81 RXJ81 SHF81 SRB81 TAX81 TKT81 TUP81 UEL81 UOH81 UYD81 VHZ81 VRV81 WBR81 WLN81 WVJ81 IX82 ST82 ACP82 AML82 AWH82 BGD82 BPZ82 BZV82 CJR82 CTN82 DDJ82 DNF82 DXB82 EGX82 EQT82 FAP82 FKL82 FUH82 GED82 GNZ82 GXV82 HHR82 HRN82 IBJ82 ILF82 IVB82 JEX82 JOT82 JYP82 KIL82 KSH82 LCD82 LLZ82 LVV82 MFR82 MPN82 MZJ82 NJF82 NTB82 OCX82 OMT82 OWP82 PGL82 PQH82 QAD82 QJZ82 QTV82 RDR82 RNN82 RXJ82 SHF82 SRB82 TAX82 TKT82 TUP82 UEL82 UOH82 UYD82 VHZ82 VRV82 WBR82 WLN82 WVJ82 IX83 ST83 ACP83 AML83 AWH83 BGD83 BPZ83 BZV83 CJR83 CTN83 DDJ83 DNF83 DXB83 EGX83 EQT83 FAP83 FKL83 FUH83 GED83 GNZ83 GXV83 HHR83 HRN83 IBJ83 ILF83 IVB83 JEX83 JOT83 JYP83 KIL83 KSH83 LCD83 LLZ83 LVV83 MFR83 MPN83 MZJ83 NJF83 NTB83 OCX83 OMT83 OWP83 PGL83 PQH83 QAD83 QJZ83 QTV83 RDR83 RNN83 RXJ83 SHF83 SRB83 TAX83 TKT83 TUP83 UEL83 UOH83 UYD83 VHZ83 VRV83 WBR83 WLN83 WVJ83 IX84 ST84 ACP84 AML84 AWH84 BGD84 BPZ84 BZV84 CJR84 CTN84 DDJ84 DNF84 DXB84 EGX84 EQT84 FAP84 FKL84 FUH84 GED84 GNZ84 GXV84 HHR84 HRN84 IBJ84 ILF84 IVB84 JEX84 JOT84 JYP84 KIL84 KSH84 LCD84 LLZ84 LVV84 MFR84 MPN84 MZJ84 NJF84 NTB84 OCX84 OMT84 OWP84 PGL84 PQH84 QAD84 QJZ84 QTV84 RDR84 RNN84 RXJ84 SHF84 SRB84 TAX84 TKT84 TUP84 UEL84 UOH84 UYD84 VHZ84 VRV84 WBR84 WLN84 WVJ84 IX94 ST94 ACP94 AML94 AWH94 BGD94 BPZ94 BZV94 CJR94 CTN94 DDJ94 DNF94 DXB94 EGX94 EQT94 FAP94 FKL94 FUH94 GED94 GNZ94 GXV94 HHR94 HRN94 IBJ94 ILF94 IVB94 JEX94 JOT94 JYP94 KIL94 KSH94 LCD94 LLZ94 LVV94 MFR94 MPN94 MZJ94 NJF94 NTB94 OCX94 OMT94 OWP94 PGL94 PQH94 QAD94 QJZ94 QTV94 RDR94 RNN94 RXJ94 SHF94 SRB94 TAX94 TKT94 TUP94 UEL94 UOH94 UYD94 VHZ94 VRV94 WBR94 WLN94 WVJ94 IX95 ST95 ACP95 AML95 AWH95 BGD95 BPZ95 BZV95 CJR95 CTN95 DDJ95 DNF95 DXB95 EGX95 EQT95 FAP95 FKL95 FUH95 GED95 GNZ95 GXV95 HHR95 HRN95 IBJ95 ILF95 IVB95 JEX95 JOT95 JYP95 KIL95 KSH95 LCD95 LLZ95 LVV95 MFR95 MPN95 MZJ95 NJF95 NTB95 OCX95 OMT95 OWP95 PGL95 PQH95 QAD95 QJZ95 QTV95 RDR95 RNN95 RXJ95 SHF95 SRB95 TAX95 TKT95 TUP95 UEL95 UOH95 UYD95 VHZ95 VRV95 WBR95 WLN95 WVJ95 IX96 ST96 ACP96 AML96 AWH96 BGD96 BPZ96 BZV96 CJR96 CTN96 DDJ96 DNF96 DXB96 EGX96 EQT96 FAP96 FKL96 FUH96 GED96 GNZ96 GXV96 HHR96 HRN96 IBJ96 ILF96 IVB96 JEX96 JOT96 JYP96 KIL96 KSH96 LCD96 LLZ96 LVV96 MFR96 MPN96 MZJ96 NJF96 NTB96 OCX96 OMT96 OWP96 PGL96 PQH96 QAD96 QJZ96 QTV96 RDR96 RNN96 RXJ96 SHF96 SRB96 TAX96 TKT96 TUP96 UEL96 UOH96 UYD96 VHZ96 VRV96 WBR96 WLN96 WVJ96 IX97 ST97 ACP97 AML97 AWH97 BGD97 BPZ97 BZV97 CJR97 CTN97 DDJ97 DNF97 DXB97 EGX97 EQT97 FAP97 FKL97 FUH97 GED97 GNZ97 GXV97 HHR97 HRN97 IBJ97 ILF97 IVB97 JEX97 JOT97 JYP97 KIL97 KSH97 LCD97 LLZ97 LVV97 MFR97 MPN97 MZJ97 NJF97 NTB97 OCX97 OMT97 OWP97 PGL97 PQH97 QAD97 QJZ97 QTV97 RDR97 RNN97 RXJ97 SHF97 SRB97 TAX97 TKT97 TUP97 UEL97 UOH97 UYD97 VHZ97 VRV97 WBR97 WLN97 WVJ97 IU98 SQ98 ACM98 AMI98 AWE98 BGA98 BPW98 BZS98 CJO98 CTK98 DDG98 DNC98 DWY98 EGU98 EQQ98 FAM98 FKI98 FUE98 GEA98 GNW98 GXS98 HHO98 HRK98 IBG98 ILC98 IUY98 JEU98 JOQ98 JYM98 KII98 KSE98 LCA98 LLW98 LVS98 MFO98 MPK98 MZG98 NJC98 NSY98 OCU98 OMQ98 OWM98 PGI98 PQE98 QAA98 QJW98 QTS98 RDO98 RNK98 RXG98 SHC98 SQY98 TAU98 TKQ98 TUM98 UEI98 UOE98 UYA98 VHW98 VRS98 WBO98 WLK98 WVG98 IX61:IX63 IX65:IX69 IX71:IX75 IX77:IX79 ST61:ST63 ST65:ST69 ST71:ST75 ST77:ST79 ACP61:ACP63 ACP65:ACP69 ACP71:ACP75 ACP77:ACP79 AML61:AML63 AML65:AML69 AML71:AML75 AML77:AML79 AWH61:AWH63 AWH65:AWH69 AWH71:AWH75 AWH77:AWH79 BGD61:BGD63 BGD65:BGD69 BGD71:BGD75 BGD77:BGD79 BPZ61:BPZ63 BPZ65:BPZ69 BPZ71:BPZ75 BPZ77:BPZ79 BZV61:BZV63 BZV65:BZV69 BZV71:BZV75 BZV77:BZV79 CJR61:CJR63 CJR65:CJR69 CJR71:CJR75 CJR77:CJR79 CTN61:CTN63 CTN65:CTN69 CTN71:CTN75 CTN77:CTN79 DDJ61:DDJ63 DDJ65:DDJ69 DDJ71:DDJ75 DDJ77:DDJ79 DNF61:DNF63 DNF65:DNF69 DNF71:DNF75 DNF77:DNF79 DXB61:DXB63 DXB65:DXB69 DXB71:DXB75 DXB77:DXB79 EGX61:EGX63 EGX65:EGX69 EGX71:EGX75 EGX77:EGX79 EQT61:EQT63 EQT65:EQT69 EQT71:EQT75 EQT77:EQT79 FAP61:FAP63 FAP65:FAP69 FAP71:FAP75 FAP77:FAP79 FKL61:FKL63 FKL65:FKL69 FKL71:FKL75 FKL77:FKL79 FUH61:FUH63 FUH65:FUH69 FUH71:FUH75 FUH77:FUH79 GED61:GED63 GED65:GED69 GED71:GED75 GED77:GED79 GNZ61:GNZ63 GNZ65:GNZ69 GNZ71:GNZ75 GNZ77:GNZ79 GXV61:GXV63 GXV65:GXV69 GXV71:GXV75 GXV77:GXV79 HHR61:HHR63 HHR65:HHR69 HHR71:HHR75 HHR77:HHR79 HRN61:HRN63 HRN65:HRN69 HRN71:HRN75 HRN77:HRN79 IBJ61:IBJ63 IBJ65:IBJ69 IBJ71:IBJ75 IBJ77:IBJ79 ILF61:ILF63 ILF65:ILF69 ILF71:ILF75 ILF77:ILF79 IVB61:IVB63 IVB65:IVB69 IVB71:IVB75 IVB77:IVB79 JEX61:JEX63 JEX65:JEX69 JEX71:JEX75 JEX77:JEX79 JOT61:JOT63 JOT65:JOT69 JOT71:JOT75 JOT77:JOT79 JYP61:JYP63 JYP65:JYP69 JYP71:JYP75 JYP77:JYP79 KIL61:KIL63 KIL65:KIL69 KIL71:KIL75 KIL77:KIL79 KSH61:KSH63 KSH65:KSH69 KSH71:KSH75 KSH77:KSH79 LCD61:LCD63 LCD65:LCD69 LCD71:LCD75 LCD77:LCD79 LLZ61:LLZ63 LLZ65:LLZ69 LLZ71:LLZ75 LLZ77:LLZ79 LVV61:LVV63 LVV65:LVV69 LVV71:LVV75 LVV77:LVV79 MFR61:MFR63 MFR65:MFR69 MFR71:MFR75 MFR77:MFR79 MPN61:MPN63 MPN65:MPN69 MPN71:MPN75 MPN77:MPN79 MZJ61:MZJ63 MZJ65:MZJ69 MZJ71:MZJ75 MZJ77:MZJ79 NJF61:NJF63 NJF65:NJF69 NJF71:NJF75 NJF77:NJF79 NTB61:NTB63 NTB65:NTB69 NTB71:NTB75 NTB77:NTB79 OCX61:OCX63 OCX65:OCX69 OCX71:OCX75 OCX77:OCX79 OMT61:OMT63 OMT65:OMT69 OMT71:OMT75 OMT77:OMT79 OWP61:OWP63 OWP65:OWP69 OWP71:OWP75 OWP77:OWP79 PGL61:PGL63 PGL65:PGL69 PGL71:PGL75 PGL77:PGL79 PQH61:PQH63 PQH65:PQH69 PQH71:PQH75 PQH77:PQH79 QAD61:QAD63 QAD65:QAD69 QAD71:QAD75 QAD77:QAD79 QJZ61:QJZ63 QJZ65:QJZ69 QJZ71:QJZ75 QJZ77:QJZ79 QTV61:QTV63 QTV65:QTV69 QTV71:QTV75 QTV77:QTV79 RDR61:RDR63 RDR65:RDR69 RDR71:RDR75 RDR77:RDR79 RNN61:RNN63 RNN65:RNN69 RNN71:RNN75 RNN77:RNN79 RXJ61:RXJ63 RXJ65:RXJ69 RXJ71:RXJ75 RXJ77:RXJ79 SHF61:SHF63 SHF65:SHF69 SHF71:SHF75 SHF77:SHF79 SRB61:SRB63 SRB65:SRB69 SRB71:SRB75 SRB77:SRB79 TAX61:TAX63 TAX65:TAX69 TAX71:TAX75 TAX77:TAX79 TKT61:TKT63 TKT65:TKT69 TKT71:TKT75 TKT77:TKT79 TUP61:TUP63 TUP65:TUP69 TUP71:TUP75 TUP77:TUP79 UEL61:UEL63 UEL65:UEL69 UEL71:UEL75 UEL77:UEL79 UOH61:UOH63 UOH65:UOH69 UOH71:UOH75 UOH77:UOH79 UYD61:UYD63 UYD65:UYD69 UYD71:UYD75 UYD77:UYD79 VHZ61:VHZ63 VHZ65:VHZ69 VHZ71:VHZ75 VHZ77:VHZ79 VRV61:VRV63 VRV65:VRV69 VRV71:VRV75 VRV77:VRV79 WBR61:WBR63 WBR65:WBR69 WBR71:WBR75 WBR77:WBR79 WLN61:WLN63 WLN65:WLN69 WLN71:WLN75 WLN77:WLN79 WVJ61:WVJ63 WVJ65:WVJ69 WVJ71:WVJ75 WVJ77:WVJ79">
      <formula1>"地直单位,县（市、区）级,乡（镇)、街道（社区）级"</formula1>
    </dataValidation>
    <dataValidation type="list" allowBlank="1" showInputMessage="1" showErrorMessage="1" sqref="JB60 SX60 ACT60 AMP60 AWL60 BGH60 BQD60 BZZ60 CJV60 CTR60 DDN60 DNJ60 DXF60 EHB60 EQX60 FAT60 FKP60 FUL60 GEH60 GOD60 GXZ60 HHV60 HRR60 IBN60 ILJ60 IVF60 JFB60 JOX60 JYT60 KIP60 KSL60 LCH60 LMD60 LVZ60 MFV60 MPR60 MZN60 NJJ60 NTF60 ODB60 OMX60 OWT60 PGP60 PQL60 QAH60 QKD60 QTZ60 RDV60 RNR60 RXN60 SHJ60 SRF60 TBB60 TKX60 TUT60 UEP60 UOL60 UYH60 VID60 VRZ60 WBV60 WLR60 WVN60 JB76 SX76 ACT76 AMP76 AWL76 BGH76 BQD76 BZZ76 CJV76 CTR76 DDN76 DNJ76 DXF76 EHB76 EQX76 FAT76 FKP76 FUL76 GEH76 GOD76 GXZ76 HHV76 HRR76 IBN76 ILJ76 IVF76 JFB76 JOX76 JYT76 KIP76 KSL76 LCH76 LMD76 LVZ76 MFV76 MPR76 MZN76 NJJ76 NTF76 ODB76 OMX76 OWT76 PGP76 PQL76 QAH76 QKD76 QTZ76 RDV76 RNR76 RXN76 SHJ76 SRF76 TBB76 TKX76 TUT76 UEP76 UOL76 UYH76 VID76 VRZ76 WBV76 WLR76 WVN76 JB82 SX82 ACT82 AMP82 AWL82 BGH82 BQD82 BZZ82 CJV82 CTR82 DDN82 DNJ82 DXF82 EHB82 EQX82 FAT82 FKP82 FUL82 GEH82 GOD82 GXZ82 HHV82 HRR82 IBN82 ILJ82 IVF82 JFB82 JOX82 JYT82 KIP82 KSL82 LCH82 LMD82 LVZ82 MFV82 MPR82 MZN82 NJJ82 NTF82 ODB82 OMX82 OWT82 PGP82 PQL82 QAH82 QKD82 QTZ82 RDV82 RNR82 RXN82 SHJ82 SRF82 TBB82 TKX82 TUT82 UEP82 UOL82 UYH82 VID82 VRZ82 WBV82 WLR82 WVN82 JB96 SX96 ACT96 AMP96 AWL96 BGH96 BQD96 BZZ96 CJV96 CTR96 DDN96 DNJ96 DXF96 EHB96 EQX96 FAT96 FKP96 FUL96 GEH96 GOD96 GXZ96 HHV96 HRR96 IBN96 ILJ96 IVF96 JFB96 JOX96 JYT96 KIP96 KSL96 LCH96 LMD96 LVZ96 MFV96 MPR96 MZN96 NJJ96 NTF96 ODB96 OMX96 OWT96 PGP96 PQL96 QAH96 QKD96 QTZ96 RDV96 RNR96 RXN96 SHJ96 SRF96 TBB96 TKX96 TUT96 UEP96 UOL96 UYH96 VID96 VRZ96 WBV96 WLR96 WVN96 G4:G8 G9:G11 G12:G55 G56:G98">
      <formula1>"应届毕业生,退役大学生士兵,退役士兵,项目生,不限"</formula1>
    </dataValidation>
  </dataValidations>
  <pageMargins left="0.700694444444445" right="0.700694444444445" top="0.751388888888889" bottom="0.751388888888889" header="0.298611111111111" footer="0.298611111111111"/>
  <pageSetup paperSize="9" scale="73"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地直</vt:lpstr>
      <vt:lpstr>县市区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dxal</cp:lastModifiedBy>
  <dcterms:created xsi:type="dcterms:W3CDTF">2006-09-22T19:21:00Z</dcterms:created>
  <dcterms:modified xsi:type="dcterms:W3CDTF">2022-04-29T14:54:31Z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2052-11.8.2.10290</vt:lpwstr>
  </property>
</Properties>
</file>