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地直" sheetId="5" r:id="rId1"/>
    <sheet name="县市区" sheetId="6" r:id="rId2"/>
  </sheets>
  <definedNames>
    <definedName name="_xlnm._FilterDatabase" localSheetId="0" hidden="1">地直!$A$3:$R$28</definedName>
    <definedName name="_xlnm._FilterDatabase" localSheetId="1" hidden="1">县市区!$A$3:$S$99</definedName>
    <definedName name="_xlnm.Print_Titles" localSheetId="0">地直!$2:$3</definedName>
    <definedName name="_xlnm.Print_Titles" localSheetId="1">县市区!$2:$3</definedName>
  </definedNames>
  <calcPr calcId="144525"/>
</workbook>
</file>

<file path=xl/sharedStrings.xml><?xml version="1.0" encoding="utf-8"?>
<sst xmlns="http://schemas.openxmlformats.org/spreadsheetml/2006/main" count="1405" uniqueCount="385">
  <si>
    <t>附件1</t>
  </si>
  <si>
    <t>2022年大兴安岭地委书记进校园引才活动公开招聘工作人员计划表（地直）</t>
  </si>
  <si>
    <t>单位代码</t>
  </si>
  <si>
    <t>招聘单位</t>
  </si>
  <si>
    <t>岗位代码</t>
  </si>
  <si>
    <t>招聘岗位</t>
  </si>
  <si>
    <t>招聘人数</t>
  </si>
  <si>
    <t>户籍</t>
  </si>
  <si>
    <t>招考对象</t>
  </si>
  <si>
    <t>学历</t>
  </si>
  <si>
    <t>学位</t>
  </si>
  <si>
    <t>专业</t>
  </si>
  <si>
    <t>年龄</t>
  </si>
  <si>
    <t>政治面貌</t>
  </si>
  <si>
    <t>最低服务年限要求</t>
  </si>
  <si>
    <t>其它资格条件要求</t>
  </si>
  <si>
    <t>待遇</t>
  </si>
  <si>
    <t>备注</t>
  </si>
  <si>
    <t>中共大兴安岭地委网络安全和信息化委员会办公室大兴安岭地区互联网应急举报中心</t>
  </si>
  <si>
    <t>001</t>
  </si>
  <si>
    <t>科员</t>
  </si>
  <si>
    <t>不限</t>
  </si>
  <si>
    <t>应届毕业生</t>
  </si>
  <si>
    <t>本科及以上学历</t>
  </si>
  <si>
    <t>与报名学历相对应的学位</t>
  </si>
  <si>
    <t>计算机类、计算机科学与技术(0812)</t>
  </si>
  <si>
    <t>35周岁及以下</t>
  </si>
  <si>
    <t>5年（含试用期）</t>
  </si>
  <si>
    <t>1.普通高等院校毕业生享受事业单位编制及工资待遇。
2.自愿在我区工作5年及以上，并同意签订有关协议的硕士研究生给予人才补助6万元、教育卫生领域“双一流”本科生3万元；给予3年的生活补贴，全日制硕士研究生每人每月1200元；教育卫生领域引进的“双一流”建设高校全日制本科毕业生每人每月1000元。在本地无住房的，单身人才可申请入住人才公寓；已婚人才且租房居住的，可按博士研究生每人每月700元、硕士研究生每人每月500元、本科生每人每月300元标准，申请最长3年时间的租房补贴。</t>
  </si>
  <si>
    <t>本岗位需值夜班，适合男性</t>
  </si>
  <si>
    <t>大兴安岭地区机关事务管理局机关服务中心</t>
  </si>
  <si>
    <t>002</t>
  </si>
  <si>
    <t>生活保障科科员</t>
  </si>
  <si>
    <t>土木工程、土木工程(0814)</t>
  </si>
  <si>
    <t>大兴安岭地区机关事务管理局北山接待中心</t>
  </si>
  <si>
    <t>003</t>
  </si>
  <si>
    <t>公务接待科科员</t>
  </si>
  <si>
    <t>旅游管理类、旅游管理（1254）</t>
  </si>
  <si>
    <t>大兴安岭地区纪委监委审查调查中心</t>
  </si>
  <si>
    <t>004</t>
  </si>
  <si>
    <t>电子信息类、计算机类、计算机科学与技术(0812)</t>
  </si>
  <si>
    <t>中共党员</t>
  </si>
  <si>
    <t>大兴安岭地区行政公署发展和改革委员会项目建设服务中心</t>
  </si>
  <si>
    <t>005</t>
  </si>
  <si>
    <t>综合协调科科员</t>
  </si>
  <si>
    <t>会计学、财务管理</t>
  </si>
  <si>
    <t>大兴安岭地区文体广电和旅游局体育训练中心</t>
  </si>
  <si>
    <t>006</t>
  </si>
  <si>
    <t>出纳员</t>
  </si>
  <si>
    <t>会计学</t>
  </si>
  <si>
    <t>大兴安岭地区文体广电和旅游局群众艺术馆</t>
  </si>
  <si>
    <t>007</t>
  </si>
  <si>
    <t>馆员</t>
  </si>
  <si>
    <t>财务会计类(6303)、会计学、财务管理、财务会计教育、工商管理(1202)</t>
  </si>
  <si>
    <t>大兴安岭地区文体广电和旅游局图书馆</t>
  </si>
  <si>
    <t>008</t>
  </si>
  <si>
    <t>大兴安岭地区市场监督管理局检验检测中心</t>
  </si>
  <si>
    <t>009</t>
  </si>
  <si>
    <t>产品质量检验所/药品检验所检验员</t>
  </si>
  <si>
    <t>药学类、中药学类、化学类、化学(0703)、药学（1007）、中药学（1008）</t>
  </si>
  <si>
    <t>大兴安岭地区民政局城市最低生活保障中心</t>
  </si>
  <si>
    <t>010</t>
  </si>
  <si>
    <t>计算机系统与维护、计算机科学与技术、计算机科学与技术(0812)</t>
  </si>
  <si>
    <t>大兴安岭地区行署交通运输局公路工程质量监督站</t>
  </si>
  <si>
    <t>011</t>
  </si>
  <si>
    <t>道路桥梁与渡河工程，土木、水利与交通工程</t>
  </si>
  <si>
    <t>大兴安岭地区行署营商环境建设监督局政务服务中心</t>
  </si>
  <si>
    <t>012</t>
  </si>
  <si>
    <t>大兴安岭行署林业和草原局 大兴安岭地区林草综合服务中心</t>
  </si>
  <si>
    <t>013</t>
  </si>
  <si>
    <t>林草种苗和野生动物疫源疫病技术科科员</t>
  </si>
  <si>
    <t>从事外业工作</t>
  </si>
  <si>
    <t>大兴安岭地区教师进修学院</t>
  </si>
  <si>
    <t>014</t>
  </si>
  <si>
    <t>教研员</t>
  </si>
  <si>
    <t>思想政治教育、学科教学(思政）</t>
  </si>
  <si>
    <t>需具有相应专业高级中学教师资格证</t>
  </si>
  <si>
    <t>大兴安岭实验中学</t>
  </si>
  <si>
    <t>015</t>
  </si>
  <si>
    <t>教师</t>
  </si>
  <si>
    <t>物理学、应用物理学、物理学(0702)</t>
  </si>
  <si>
    <t>大兴安岭地区人民医院</t>
  </si>
  <si>
    <t>016</t>
  </si>
  <si>
    <t>临床医生</t>
  </si>
  <si>
    <t>临床医学、临床医学(1002)</t>
  </si>
  <si>
    <t>017</t>
  </si>
  <si>
    <t>超声医学科医生</t>
  </si>
  <si>
    <t>医学影像学、影像医学与核医学</t>
  </si>
  <si>
    <t>018</t>
  </si>
  <si>
    <t>护理护士</t>
  </si>
  <si>
    <t>护理学、护理学(1011)</t>
  </si>
  <si>
    <t>019</t>
  </si>
  <si>
    <t>检验科检验</t>
  </si>
  <si>
    <t>医学检验技术、医学检验技术学</t>
  </si>
  <si>
    <t>020</t>
  </si>
  <si>
    <t>影像科影像技师</t>
  </si>
  <si>
    <t>医学影像技术、医学影像技术学</t>
  </si>
  <si>
    <t>大兴安岭地区中医医院（地区妇幼保健院）</t>
  </si>
  <si>
    <t>021</t>
  </si>
  <si>
    <t>中医医生</t>
  </si>
  <si>
    <t>中医学、中医学（1005）</t>
  </si>
  <si>
    <t>具有中医执业医师资格证的优先</t>
  </si>
  <si>
    <t>022</t>
  </si>
  <si>
    <t>临床医学、中西医临床医学、中西医结合临床、临床医学（1002）</t>
  </si>
  <si>
    <t>具有执业（助理）医师资格证的优先</t>
  </si>
  <si>
    <t>023</t>
  </si>
  <si>
    <t>影像医生</t>
  </si>
  <si>
    <t>024</t>
  </si>
  <si>
    <t>检验</t>
  </si>
  <si>
    <t>具有检验技士（师）资格证的优先</t>
  </si>
  <si>
    <t>2022年大兴安岭地委书记进校园引才活动公开招聘工作人员计划表（县市区）</t>
  </si>
  <si>
    <t>人才待遇</t>
  </si>
  <si>
    <t>中共呼玛县委党校</t>
  </si>
  <si>
    <t xml:space="preserve"> </t>
  </si>
  <si>
    <t>普通高等院校毕业生享受事业单位编制及工资待遇。</t>
  </si>
  <si>
    <t>中共呼玛县委组织部呼玛县老干部服务中心</t>
  </si>
  <si>
    <t>中共呼玛县委员会办公室呼玛县档案馆</t>
  </si>
  <si>
    <t>此岗位适合男性</t>
  </si>
  <si>
    <t>呼玛县水务局河湖运行保障中心</t>
  </si>
  <si>
    <t>呼玛县发展和改革局价格认证中心</t>
  </si>
  <si>
    <t>呼玛县住房和城乡建设局呼玛县工程质量安全监测中心</t>
  </si>
  <si>
    <t>技术员</t>
  </si>
  <si>
    <t>土木类、建筑类、土木工程（0814）、建筑学（0813）</t>
  </si>
  <si>
    <t>呼玛县农业农村局畜牧服务中心</t>
  </si>
  <si>
    <t>畜牧兽医、动物医学、动物防疫与检疫、动物科学、畜牧学（0905）、兽医学（0906）</t>
  </si>
  <si>
    <t>呼玛县委宣传部呼玛县融媒体中心</t>
  </si>
  <si>
    <t>记者</t>
  </si>
  <si>
    <t>中国语言文学类、
新闻传播学类</t>
  </si>
  <si>
    <t>呼玛县统计局社会经济调查中心</t>
  </si>
  <si>
    <t>从事野外测量等工作，建议男性。</t>
  </si>
  <si>
    <t>呼玛县农业农村局农业技术推广中心</t>
  </si>
  <si>
    <t>园艺、园艺学（0902）</t>
  </si>
  <si>
    <t>中共呼玛县委政法委员会呼玛县社会治安综合治理中心</t>
  </si>
  <si>
    <t>呼玛县农业农村局呼玛县农田项目指导中心</t>
  </si>
  <si>
    <t>呼玛县交通运输局农村公路事业发展中心</t>
  </si>
  <si>
    <t>生产股技术员</t>
  </si>
  <si>
    <t>土木工程、土木工程（0814）</t>
  </si>
  <si>
    <t>呼玛县人民群众来访接待中心</t>
  </si>
  <si>
    <t>网信科技术员</t>
  </si>
  <si>
    <t>计算机类、计算机科学与技术（0812）</t>
  </si>
  <si>
    <t>呼玛县煤矿服务站</t>
  </si>
  <si>
    <t>呼玛县人民医院</t>
  </si>
  <si>
    <t>外科护士</t>
  </si>
  <si>
    <t>大专及以上学历</t>
  </si>
  <si>
    <t>护理类、护理学类、护理学(1011)</t>
  </si>
  <si>
    <t>需具有从业资格证</t>
  </si>
  <si>
    <t>妇科护士</t>
  </si>
  <si>
    <t>儿科护士</t>
  </si>
  <si>
    <t>门诊护士</t>
  </si>
  <si>
    <t>内科医生</t>
  </si>
  <si>
    <t>临床医学类(6201)、临床医学类、临床医学（1002）</t>
  </si>
  <si>
    <t>外科医生</t>
  </si>
  <si>
    <t>儿科医生</t>
  </si>
  <si>
    <t>超声科医生</t>
  </si>
  <si>
    <t>放射线科医生</t>
  </si>
  <si>
    <t>医学（门类）、临床医学类、医学影像学、影像医学与核医学</t>
  </si>
  <si>
    <t>025</t>
  </si>
  <si>
    <t>放射线科技师</t>
  </si>
  <si>
    <t>医学（门类）、医学技术类、医学影像技术</t>
  </si>
  <si>
    <t>呼玛县中医医院</t>
  </si>
  <si>
    <t>026</t>
  </si>
  <si>
    <t>理疗科中医医师</t>
  </si>
  <si>
    <t>针灸推拿、针灸推拿学</t>
  </si>
  <si>
    <t>027</t>
  </si>
  <si>
    <t>康复科医疗卫生技术人员</t>
  </si>
  <si>
    <t>康复治疗技术、康复治疗学</t>
  </si>
  <si>
    <t>呼玛县韩家园医院</t>
  </si>
  <si>
    <t>028</t>
  </si>
  <si>
    <t>029</t>
  </si>
  <si>
    <t>检验科医疗卫生技术人员</t>
  </si>
  <si>
    <t>医学技术类(6204)、医学技术类、医学技术(1010)</t>
  </si>
  <si>
    <t>呼玛县第二小学</t>
  </si>
  <si>
    <t>030</t>
  </si>
  <si>
    <t>校医</t>
  </si>
  <si>
    <t>护理学、护理学（1011）</t>
  </si>
  <si>
    <t>呼玛县第一幼儿园</t>
  </si>
  <si>
    <t>031</t>
  </si>
  <si>
    <t>学前教育、教育学（0401）</t>
  </si>
  <si>
    <t>需具有幼儿园以上教师资格证</t>
  </si>
  <si>
    <t>032</t>
  </si>
  <si>
    <t>短视频编辑</t>
  </si>
  <si>
    <t>数字媒体艺术</t>
  </si>
  <si>
    <t>一、普通高等院校毕业生享受事业单位编制及工资待遇。
二、“急需紧缺”人才补贴待遇：
（一）签订协议在我县工作5年以上的急需紧缺专业高校毕业生，按照学历层次给予补助。全日制博士研究生，给予10万元；全日制硕士研究生，给予6万元；国内“双一流”建设高校全日制本科毕业生，给予3万元。
（二）我县引进人才，按学历层次给予3年的生活补贴。全日制博士研究生，每人每月1500元；全日制硕士研究生，每人每月1200元；国内“双一流”建设高校全日制本科毕业生，每人每月1000元。
三、“急需紧缺”人才“安居”工程：
“绿色通道”引进急需紧缺人才在当地没有住房的，可申请住房保障。
（一）租房补贴。引进人才以租住方式自行解决住房的，给予3年的租房补贴，全日制博士研究生，每人每月700元；全日制硕士研究生，每人每月500元；国内“双一流”建设高校全日制本科毕业生，每人每月300元。
（二）入住人才公寓。引进人才可以申请免费入住县人才公寓，最长期限不超过5年。
四、“急需紧缺”人才“安心”工程：
（一）“绿色通道”引进急需紧缺人才的配偶及随迁家属享受就业安置政策，原是机关事业单位正式工作人员的，身份不变对口安置。
（二）随迁子女入托及义务教育阶段入学，可按照本人意愿，由当地教育部门统筹安排到相应学校（幼儿园）就读，报考普通高中的，依据入学地中考成绩和志愿录取。</t>
  </si>
  <si>
    <t>呼玛县高级中学</t>
  </si>
  <si>
    <t>033</t>
  </si>
  <si>
    <t>数学教师</t>
  </si>
  <si>
    <t>数学与应用数学、理学（0701）</t>
  </si>
  <si>
    <t>需具有高中数学教师资格证</t>
  </si>
  <si>
    <t>034</t>
  </si>
  <si>
    <t>物理教师</t>
  </si>
  <si>
    <t>物理学、应用物理学、理学（0702）</t>
  </si>
  <si>
    <t>需具有高中物理教师资格证</t>
  </si>
  <si>
    <t>035</t>
  </si>
  <si>
    <t>化学教师</t>
  </si>
  <si>
    <t>化学、应用化学、化学（0703）</t>
  </si>
  <si>
    <t>需具有高中化学教师资格证</t>
  </si>
  <si>
    <t>呼玛县第一中学</t>
  </si>
  <si>
    <t>036</t>
  </si>
  <si>
    <t>物理学、应用物理学、物理学（0702）</t>
  </si>
  <si>
    <t>需具有初中以上物理教师资格证</t>
  </si>
  <si>
    <t>呼玛县韩家园镇励志学校</t>
  </si>
  <si>
    <t>037</t>
  </si>
  <si>
    <t>小学班主任</t>
  </si>
  <si>
    <t>小学教育、教育学（0401）</t>
  </si>
  <si>
    <t>需具有小学以上语文或数学教师资格证</t>
  </si>
  <si>
    <t>中共塔河县纪律检查委员会纪委纪律审查中心</t>
  </si>
  <si>
    <t>038</t>
  </si>
  <si>
    <t>039</t>
  </si>
  <si>
    <t>法学类、法学（0301）</t>
  </si>
  <si>
    <t>塔河县水务局河湖保护中心</t>
  </si>
  <si>
    <t>040</t>
  </si>
  <si>
    <t xml:space="preserve">水利工程与管理类（5502）、水利类、
水利工程（0815） </t>
  </si>
  <si>
    <t>塔河县卫生健康局
十八站医院</t>
  </si>
  <si>
    <t>041</t>
  </si>
  <si>
    <t>护理类（6202）、护理学类、护理（1011）</t>
  </si>
  <si>
    <t>塔河县市政建设服务中心</t>
  </si>
  <si>
    <t>042</t>
  </si>
  <si>
    <t>计算机类(6102)、计算机类、计算机科学与技术（0812）</t>
  </si>
  <si>
    <t>塔河县文体广电和旅游局文体中心</t>
  </si>
  <si>
    <t>043</t>
  </si>
  <si>
    <t>设计学类、设计学（1305）</t>
  </si>
  <si>
    <t>塔河县文体广电和旅游局图书馆</t>
  </si>
  <si>
    <t>044</t>
  </si>
  <si>
    <t xml:space="preserve">计算机类、计算机科学与技术（0812）  </t>
  </si>
  <si>
    <t>塔河县审计局投资审计中心</t>
  </si>
  <si>
    <t>045</t>
  </si>
  <si>
    <t>工程造价、管理科学与工程（1201)</t>
  </si>
  <si>
    <t>塔河县农业农村局农业技术推广中心</t>
  </si>
  <si>
    <t>046</t>
  </si>
  <si>
    <t>农学、植物保护（0904）</t>
  </si>
  <si>
    <t>塔河县融媒体中心</t>
  </si>
  <si>
    <t>047</t>
  </si>
  <si>
    <t>会计</t>
  </si>
  <si>
    <t>财务会计类（6303）、工商管理类、工商管理（1202）</t>
  </si>
  <si>
    <t xml:space="preserve"> 普通高等院校毕业生享受事业单位编制及工资待遇。</t>
  </si>
  <si>
    <t>048</t>
  </si>
  <si>
    <t>播音员</t>
  </si>
  <si>
    <t>播音与主持、播音与主持艺术、新闻传播学（0503）</t>
  </si>
  <si>
    <t>适合男性</t>
  </si>
  <si>
    <t>049</t>
  </si>
  <si>
    <t>文秘</t>
  </si>
  <si>
    <t>文秘类（6703）、秘书学、中国语言文学（0501）</t>
  </si>
  <si>
    <t>塔河县人民政府办公室金融发展服务中心</t>
  </si>
  <si>
    <t>050</t>
  </si>
  <si>
    <t>报关与国际货运、物流管理、工商管理（1202）</t>
  </si>
  <si>
    <t>塔河县交通运输局农村公路事业发展中心</t>
  </si>
  <si>
    <t>051</t>
  </si>
  <si>
    <t>道路桥梁工程技术、道路桥梁与渡河工程、 交通运输工程（0823）</t>
  </si>
  <si>
    <t>塔河县市场监督管理局检验检测中心</t>
  </si>
  <si>
    <t>052</t>
  </si>
  <si>
    <t>电气自动化技术、电气工程及其自动化、电气工程（0808）</t>
  </si>
  <si>
    <t>塔河县财政局资产服务中心</t>
  </si>
  <si>
    <t>053</t>
  </si>
  <si>
    <t>资产评估与管理、资产评估、资产评估（0256）</t>
  </si>
  <si>
    <t>塔河县财政局
财政国库集中支付中心</t>
  </si>
  <si>
    <t>054</t>
  </si>
  <si>
    <t>会计、会计学、会计（1253）</t>
  </si>
  <si>
    <t>塔河固奇谷国家湿地公园服务中心</t>
  </si>
  <si>
    <t>055</t>
  </si>
  <si>
    <t>机电一体化技术、机电技术教育、 机械工程（0802 ）</t>
  </si>
  <si>
    <t>漠河市信访局人民来访来电受理中心</t>
  </si>
  <si>
    <t>056</t>
  </si>
  <si>
    <t>来访接待</t>
  </si>
  <si>
    <t>一、非卫生领域院校毕业生享受事业单位编制及工资待遇。
二、卫生领域引进的全日制本科及以上学历人员除事业单位薪资待遇外享受以下人才政策：
1.协议工作5年及以上的，按学历层次给予补助，全日制博士研究生10万元；全日制硕士研究生6万元；全日制本科生3万元。工作达不到5年的，不享受人才补助。
2.按学历层次给予3年生活补贴，全日制博士研究生，每人每月1500元；全日制硕士研究生，每人每月1200元；全日制本科生每人每月1000元。工作达不到5年的离职当月起不再发放生活补贴。
3.在当地没有住房的，可享受以下三种安居方式的一种（人才只能享受一种保障方式，并由市政府根据实际情况进行适当调剂，不服从调剂的，不再纳入住房保障范围）：一是以租住方式自行解决住房的，给予3年的租房补贴，博士研究生每人每月700元，硕士研究生每人每月500元；本科生每人每月300元。二是申请入住市人才公寓的，可免费入住，最长期限不超过5年。三是在漠河工作5年以上，并在本地购买住房的，给予一次性购房补贴2万元。
（人才待遇按照《漠河市急需紧缺人才引进实施办法》执行，由漠河市委组织部、市人力资源和社会保障局解释）</t>
  </si>
  <si>
    <t>中共漠河市委宣传部文学艺术联合会</t>
  </si>
  <si>
    <t>057</t>
  </si>
  <si>
    <t>办公室科员</t>
  </si>
  <si>
    <t>文学（门类）、文学（05）、管理学（门类）</t>
  </si>
  <si>
    <t>漠河市发展和改革局项目建设服务中心</t>
  </si>
  <si>
    <t>058</t>
  </si>
  <si>
    <t>项目建设科员</t>
  </si>
  <si>
    <t>建设工程管理类（5405） 、管理科学与工程类 、 管理科学与工程（1201）</t>
  </si>
  <si>
    <t>059</t>
  </si>
  <si>
    <t>财务会计类（6303）、会计学、会计（1253）</t>
  </si>
  <si>
    <t>漠河市财政局财政综合服务中心</t>
  </si>
  <si>
    <t>060</t>
  </si>
  <si>
    <t>采购中心科员</t>
  </si>
  <si>
    <t xml:space="preserve">  会计学、工商管理（1202）</t>
  </si>
  <si>
    <t>061</t>
  </si>
  <si>
    <t xml:space="preserve"> 工程造价、工商管理（1202）</t>
  </si>
  <si>
    <t xml:space="preserve">  </t>
  </si>
  <si>
    <t>漠河市审计局投资审计中心</t>
  </si>
  <si>
    <t>062</t>
  </si>
  <si>
    <t>出纳</t>
  </si>
  <si>
    <t>财务会计类（6303）、工商管理类、管理学（12）</t>
  </si>
  <si>
    <t>063</t>
  </si>
  <si>
    <t>审计科科员</t>
  </si>
  <si>
    <t>财务会计类（6303）、经济学类、经济学（02）</t>
  </si>
  <si>
    <t>漠河市住房和城乡建设局建筑工程质量监督站</t>
  </si>
  <si>
    <t>064</t>
  </si>
  <si>
    <t>质量监督员</t>
  </si>
  <si>
    <t>土木建筑大类（54）、土木类、建筑学（0813）、土木工程（0814）</t>
  </si>
  <si>
    <t>漠河市文体广电和旅游局文化馆</t>
  </si>
  <si>
    <t>065</t>
  </si>
  <si>
    <t>音乐表演</t>
  </si>
  <si>
    <t>音乐与舞蹈学类、音乐表演类</t>
  </si>
  <si>
    <t xml:space="preserve">一、非卫生领域院校毕业生享受事业单位编制及工资待遇。
二、卫生领域引进的全日制本科及以上学历人员除事业单位薪资待遇外享受以下人才政策：
1.协议工作5年及以上的，按学历层次给予补助，全日制博士研究生10万元；全日制硕士研究生6万元；全日制本科生3万元。工作达不到5年的，不享受人才补助。
2.按学历层次给予3年生活补贴，全日制博士研究生，每人每月1500元；全日制硕士研究生，每人每月1200元；全日制本科生每人每月1000元。工作达不到5年的离职当月起不再发放生活补贴。
3.在当地没有住房的，可享受以下三种安居方式的一种（人才只能享受一种保障方式，并由市政府根据实际情况进行适当调剂，不服从调剂的，不再纳入住房保障范围）：一是以租住方式自行解决住房的，给予3年的租房补贴，博士研究生每人每月700元，硕士研究生每人每月500元；本科生每人每月300元。二是申请入住市人才公寓的，可免费入住，最长期限不超过5年。三是在漠河工作5年以上，并在本地购买住房的，给予一次性购房补贴2万元。
（人才待遇按照《漠河市急需紧缺人才引进实施办法》执行，由漠河市委组织部、市人力资源和社会保障局解释） </t>
  </si>
  <si>
    <t>漠河市融媒体中心</t>
  </si>
  <si>
    <t>066</t>
  </si>
  <si>
    <t>新闻组记者</t>
  </si>
  <si>
    <t>新闻采编与制作、传播与策划、汉语言文学、戏剧与影视学（1303)</t>
  </si>
  <si>
    <t>专题记者，适合男性</t>
  </si>
  <si>
    <t>067</t>
  </si>
  <si>
    <t>专题组播音员</t>
  </si>
  <si>
    <t>播音与主持、传播与策划、播音与主持艺术、戏剧与影视学（1303)</t>
  </si>
  <si>
    <t>漠河市卫生健康局人民医院</t>
  </si>
  <si>
    <t>068</t>
  </si>
  <si>
    <t>耳鼻喉医生</t>
  </si>
  <si>
    <t>临床医学</t>
  </si>
  <si>
    <t>069</t>
  </si>
  <si>
    <t>急诊科医生</t>
  </si>
  <si>
    <t>070</t>
  </si>
  <si>
    <t>妇产科医生</t>
  </si>
  <si>
    <t>071</t>
  </si>
  <si>
    <t>麻醉科医生</t>
  </si>
  <si>
    <t>临床医学、麻醉学</t>
  </si>
  <si>
    <t>072</t>
  </si>
  <si>
    <t>加格达奇区住房和城乡建设局热力事业发展服务中心</t>
  </si>
  <si>
    <t>073</t>
  </si>
  <si>
    <t xml:space="preserve">普通高等院校毕业生享受事业单位编制及工资待遇。
</t>
  </si>
  <si>
    <t>加格达奇区自然资源局不动产登记中心</t>
  </si>
  <si>
    <t>074</t>
  </si>
  <si>
    <t>加格达奇区自然资源局有害生物防治中心</t>
  </si>
  <si>
    <t>075</t>
  </si>
  <si>
    <t>加格达奇区自然资源局林业和草原综合执法大队</t>
  </si>
  <si>
    <t>076</t>
  </si>
  <si>
    <t>加格达奇区人民医院</t>
  </si>
  <si>
    <t>077</t>
  </si>
  <si>
    <t>加格达奇区委宣传部和广播电视台</t>
  </si>
  <si>
    <t>078</t>
  </si>
  <si>
    <t>新闻传播学类、新闻传播学（0503）</t>
  </si>
  <si>
    <t>加格达奇区营商环境建设监督局大数据中心</t>
  </si>
  <si>
    <t>079</t>
  </si>
  <si>
    <t>加格达奇区发展和改革局区域经济发展服务中心</t>
  </si>
  <si>
    <t>080</t>
  </si>
  <si>
    <t>项目投资综合科财务</t>
  </si>
  <si>
    <t>财务会计类（6303）、经济学（门类）、
管理学（门类）、经济学（02）、管理学（12）</t>
  </si>
  <si>
    <t>加格达奇区住房和城乡建设局住房保障服务中心</t>
  </si>
  <si>
    <t>081</t>
  </si>
  <si>
    <t>土木类、土木工程（0814）</t>
  </si>
  <si>
    <t>加格达奇区第一小学</t>
  </si>
  <si>
    <t>082</t>
  </si>
  <si>
    <t>班主任
（语文教师）</t>
  </si>
  <si>
    <t>小学教育、汉语言文学、教育学（0401）、中国语言文学（0501）</t>
  </si>
  <si>
    <t>需具有小学及以上层次的语文教师资格</t>
  </si>
  <si>
    <t>1.普通高等院校毕业生享受事业单位编制及工资待遇。
2.签订协议并在加区工作5年及以上的，按学历层次给予补助。全日制博士研究生，给予一次性补助10万元；全日制硕士研究生，给予一次性补助6万元。“双一流”高校本科毕业生补给予一次性补助3万元。工作达不到5年的，不享受人才一次性补助。
3.按学历层次给予3年生活补贴，全日制博士研究生，每人每月1500元；全日制硕士研究生，每人每月1200元；“双一流”高校本科毕业生，每人每月1000元。
4.全日制硕士以上学历，在加区没有住房的，可申请免费入住人才公寓，最长期限不超过5年。
5.聘任专业技术职务时，不占单位专业技术职务职数。</t>
  </si>
  <si>
    <t>083</t>
  </si>
  <si>
    <t>班主任
（数学教师）</t>
  </si>
  <si>
    <t>小学教育、数学与应用数学、教育学（0401）、数学（0701）</t>
  </si>
  <si>
    <t>需具有小学及以上层次的数学教师资格</t>
  </si>
  <si>
    <t>加格达奇区育才小学</t>
  </si>
  <si>
    <t>084</t>
  </si>
  <si>
    <t>085</t>
  </si>
  <si>
    <t>加格达奇区第四中学</t>
  </si>
  <si>
    <t>086</t>
  </si>
  <si>
    <t>数学与应用数学、数学（0701）</t>
  </si>
  <si>
    <t>需具有中学及以上层次的数学教师资格</t>
  </si>
  <si>
    <t>087</t>
  </si>
  <si>
    <t>生物教师</t>
  </si>
  <si>
    <t>生物科学、生物学（0710）</t>
  </si>
  <si>
    <t>需具有中学及以上层次的生物教师资格</t>
  </si>
  <si>
    <t>088</t>
  </si>
  <si>
    <t>地理教师</t>
  </si>
  <si>
    <t>地理科学、地理学（0705）</t>
  </si>
  <si>
    <t>需具有中学及以上层次的地理教师资格</t>
  </si>
  <si>
    <t>加格达奇区育才中学</t>
  </si>
  <si>
    <t>089</t>
  </si>
  <si>
    <t>政治教师</t>
  </si>
  <si>
    <t>思想政治教育、政治学（0302）</t>
  </si>
  <si>
    <t>需具有中学及以上层次的政治教师资格</t>
  </si>
  <si>
    <t>090</t>
  </si>
  <si>
    <t>物理学、物理学（0702）</t>
  </si>
  <si>
    <t>需具有中学及以上层次的物理教师资格</t>
  </si>
  <si>
    <t>新林区应急管理局应急指挥保障中心</t>
  </si>
  <si>
    <t>091</t>
  </si>
  <si>
    <t>新林区人力资源和社会保障局劳动人事争议仲裁院</t>
  </si>
  <si>
    <t>092</t>
  </si>
  <si>
    <t>中共新林区委办公室政策研究中心</t>
  </si>
  <si>
    <t>093</t>
  </si>
  <si>
    <t>呼中区人民医院</t>
  </si>
  <si>
    <t>094</t>
  </si>
  <si>
    <t>呼中区第二中学</t>
  </si>
  <si>
    <t>095</t>
  </si>
  <si>
    <t xml:space="preserve">数学教师 </t>
  </si>
  <si>
    <t>数学类、数学(0701)、学科教学（数学）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</si>
</sst>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1">
    <font>
      <sz val="11"/>
      <color theme="1"/>
      <name val="宋体"/>
      <charset val="134"/>
      <scheme val="minor"/>
    </font>
    <font>
      <sz val="9"/>
      <color theme="1"/>
      <name val="宋体"/>
      <charset val="134"/>
      <scheme val="minor"/>
    </font>
    <font>
      <sz val="10"/>
      <color theme="1"/>
      <name val="宋体"/>
      <charset val="134"/>
      <scheme val="minor"/>
    </font>
    <font>
      <sz val="10"/>
      <name val="宋体"/>
      <charset val="134"/>
    </font>
    <font>
      <sz val="9"/>
      <name val="宋体"/>
      <charset val="134"/>
    </font>
    <font>
      <sz val="26"/>
      <color theme="1"/>
      <name val="方正小标宋简体"/>
      <charset val="134"/>
    </font>
    <font>
      <sz val="26"/>
      <color theme="1"/>
      <name val="宋体"/>
      <charset val="134"/>
      <scheme val="minor"/>
    </font>
    <font>
      <sz val="10"/>
      <color indexed="63"/>
      <name val="宋体"/>
      <charset val="134"/>
    </font>
    <font>
      <sz val="9"/>
      <color indexed="63"/>
      <name val="宋体"/>
      <charset val="134"/>
    </font>
    <font>
      <sz val="9"/>
      <color indexed="8"/>
      <name val="宋体"/>
      <charset val="134"/>
    </font>
    <font>
      <b/>
      <sz val="9"/>
      <name val="宋体"/>
      <charset val="134"/>
    </font>
    <font>
      <sz val="7"/>
      <name val="宋体"/>
      <charset val="134"/>
    </font>
    <font>
      <sz val="8"/>
      <name val="宋体"/>
      <charset val="134"/>
    </font>
    <font>
      <sz val="14"/>
      <name val="宋体"/>
      <charset val="134"/>
    </font>
    <font>
      <sz val="9"/>
      <color theme="1"/>
      <name val="宋体"/>
      <charset val="134"/>
    </font>
    <font>
      <sz val="9"/>
      <name val="宋体"/>
      <charset val="134"/>
      <scheme val="minor"/>
    </font>
    <font>
      <sz val="10"/>
      <name val="宋体"/>
      <charset val="134"/>
      <scheme val="minor"/>
    </font>
    <font>
      <sz val="12"/>
      <color theme="1"/>
      <name val="宋体"/>
      <charset val="134"/>
      <scheme val="minor"/>
    </font>
    <font>
      <sz val="12"/>
      <name val="宋体"/>
      <charset val="134"/>
      <scheme val="minor"/>
    </font>
    <font>
      <sz val="8"/>
      <name val="宋体"/>
      <charset val="134"/>
      <scheme val="minor"/>
    </font>
    <font>
      <sz val="20"/>
      <color theme="1"/>
      <name val="方正小标宋简体"/>
      <charset val="134"/>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sz val="11"/>
      <color theme="1"/>
      <name val="等线"/>
      <charset val="134"/>
    </font>
    <font>
      <u/>
      <sz val="11"/>
      <color rgb="FF80008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8"/>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0" fontId="36" fillId="0" borderId="0"/>
    <xf numFmtId="0" fontId="22" fillId="10"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31" fillId="12" borderId="9" applyNumberFormat="false" applyAlignment="false" applyProtection="false">
      <alignment vertical="center"/>
    </xf>
    <xf numFmtId="0" fontId="34" fillId="16" borderId="10" applyNumberFormat="false" applyAlignment="false" applyProtection="false">
      <alignment vertical="center"/>
    </xf>
    <xf numFmtId="0" fontId="35" fillId="17" borderId="0" applyNumberFormat="false" applyBorder="false" applyAlignment="false" applyProtection="false">
      <alignment vertical="center"/>
    </xf>
    <xf numFmtId="0" fontId="30" fillId="0" borderId="5"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4" fillId="0" borderId="5" applyNumberFormat="false" applyFill="false" applyAlignment="false" applyProtection="false">
      <alignment vertical="center"/>
    </xf>
    <xf numFmtId="0" fontId="21"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2" fillId="4"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25" fillId="0" borderId="6" applyNumberFormat="false" applyFill="false" applyAlignment="false" applyProtection="false">
      <alignment vertical="center"/>
    </xf>
    <xf numFmtId="0" fontId="21" fillId="8"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40"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1"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29" borderId="0" applyNumberFormat="false" applyBorder="false" applyAlignment="false" applyProtection="false">
      <alignment vertical="center"/>
    </xf>
    <xf numFmtId="0" fontId="0" fillId="22" borderId="11" applyNumberFormat="false" applyFont="false" applyAlignment="false" applyProtection="false">
      <alignment vertical="center"/>
    </xf>
    <xf numFmtId="0" fontId="22" fillId="23" borderId="0" applyNumberFormat="false" applyBorder="false" applyAlignment="false" applyProtection="false">
      <alignment vertical="center"/>
    </xf>
    <xf numFmtId="0" fontId="38" fillId="26"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39" fillId="12" borderId="7" applyNumberFormat="false" applyAlignment="false" applyProtection="false">
      <alignment vertical="center"/>
    </xf>
    <xf numFmtId="0" fontId="22" fillId="24"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2"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21"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6" fillId="5" borderId="7" applyNumberFormat="false" applyAlignment="false" applyProtection="false">
      <alignment vertical="center"/>
    </xf>
    <xf numFmtId="0" fontId="21" fillId="3"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21" fillId="11" borderId="0" applyNumberFormat="false" applyBorder="false" applyAlignment="false" applyProtection="false">
      <alignment vertical="center"/>
    </xf>
  </cellStyleXfs>
  <cellXfs count="118">
    <xf numFmtId="0" fontId="0" fillId="0" borderId="0" xfId="0">
      <alignment vertical="center"/>
    </xf>
    <xf numFmtId="0" fontId="1" fillId="0" borderId="0" xfId="0" applyFont="true" applyAlignment="true">
      <alignment vertical="center" wrapText="true"/>
    </xf>
    <xf numFmtId="0" fontId="2" fillId="0" borderId="0" xfId="0" applyFont="true">
      <alignment vertical="center"/>
    </xf>
    <xf numFmtId="0" fontId="3" fillId="0" borderId="0" xfId="0" applyFont="true" applyFill="true" applyAlignment="true">
      <alignment horizontal="center"/>
    </xf>
    <xf numFmtId="0" fontId="1" fillId="0" borderId="0" xfId="0" applyFont="true" applyFill="true" applyAlignment="true">
      <alignment horizontal="center" vertical="center" wrapText="true"/>
    </xf>
    <xf numFmtId="0" fontId="3" fillId="0" borderId="0" xfId="30" applyNumberFormat="true" applyFont="true" applyFill="true" applyBorder="true" applyAlignment="true" applyProtection="true"/>
    <xf numFmtId="0" fontId="3" fillId="0" borderId="0" xfId="0" applyFont="true" applyFill="true" applyAlignment="true"/>
    <xf numFmtId="0" fontId="4" fillId="0" borderId="0" xfId="0" applyFont="true" applyFill="true" applyAlignment="true">
      <alignment horizontal="center" wrapText="true"/>
    </xf>
    <xf numFmtId="0" fontId="4" fillId="0" borderId="0" xfId="0" applyFont="true" applyFill="true" applyAlignment="true">
      <alignment wrapText="true"/>
    </xf>
    <xf numFmtId="0" fontId="4" fillId="0" borderId="0" xfId="0" applyFont="true" applyFill="true" applyAlignment="true">
      <alignment horizontal="center" vertical="center" wrapText="true"/>
    </xf>
    <xf numFmtId="0" fontId="4" fillId="0" borderId="0" xfId="0" applyFont="true" applyFill="true" applyAlignment="true">
      <alignment vertical="center" wrapText="true"/>
    </xf>
    <xf numFmtId="0" fontId="2" fillId="0" borderId="0" xfId="0" applyFont="true" applyFill="true" applyAlignment="true"/>
    <xf numFmtId="0" fontId="1" fillId="0" borderId="0" xfId="0" applyFont="true" applyAlignment="true">
      <alignment wrapText="true"/>
    </xf>
    <xf numFmtId="0" fontId="1" fillId="0" borderId="0" xfId="0" applyFont="true" applyFill="true" applyAlignment="true">
      <alignment wrapText="true"/>
    </xf>
    <xf numFmtId="0" fontId="1" fillId="0" borderId="0" xfId="0" applyFont="true" applyFill="true" applyAlignment="true">
      <alignment vertical="center"/>
    </xf>
    <xf numFmtId="0" fontId="2" fillId="0" borderId="0" xfId="0" applyFont="true" applyFill="true" applyAlignment="true" applyProtection="true"/>
    <xf numFmtId="49" fontId="0" fillId="0" borderId="0" xfId="0" applyNumberFormat="true">
      <alignment vertical="center"/>
    </xf>
    <xf numFmtId="0" fontId="0" fillId="0" borderId="0" xfId="0" applyAlignment="true">
      <alignment horizontal="left" vertical="center"/>
    </xf>
    <xf numFmtId="49" fontId="0" fillId="0" borderId="0" xfId="0" applyNumberFormat="true" applyAlignment="true">
      <alignment horizontal="left" vertical="center"/>
    </xf>
    <xf numFmtId="0" fontId="5" fillId="0" borderId="0" xfId="0" applyFont="true" applyAlignment="true">
      <alignment horizontal="center" vertical="center"/>
    </xf>
    <xf numFmtId="0" fontId="6" fillId="0" borderId="0" xfId="0" applyFont="true" applyAlignment="true">
      <alignment horizontal="center" vertical="center"/>
    </xf>
    <xf numFmtId="49" fontId="6" fillId="0" borderId="0" xfId="0" applyNumberFormat="true" applyFont="true" applyAlignment="true">
      <alignment horizontal="center" vertical="center"/>
    </xf>
    <xf numFmtId="0" fontId="7" fillId="0" borderId="1" xfId="0" applyNumberFormat="true" applyFont="true" applyFill="true" applyBorder="true" applyAlignment="true" applyProtection="true">
      <alignment horizontal="center" vertical="center" wrapText="true"/>
    </xf>
    <xf numFmtId="49" fontId="7" fillId="0" borderId="1" xfId="0" applyNumberFormat="true" applyFont="true" applyFill="true" applyBorder="true" applyAlignment="true" applyProtection="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8" fillId="0" borderId="2" xfId="0" applyNumberFormat="true" applyFont="true" applyFill="true" applyBorder="true" applyAlignment="true" applyProtection="true">
      <alignment horizontal="center" vertical="center" wrapText="true"/>
    </xf>
    <xf numFmtId="0" fontId="4" fillId="0" borderId="2" xfId="0" applyFont="true" applyFill="true" applyBorder="true" applyAlignment="true">
      <alignment horizontal="center" vertical="center" wrapText="true"/>
    </xf>
    <xf numFmtId="0" fontId="8" fillId="0" borderId="3" xfId="0" applyNumberFormat="true" applyFont="true" applyFill="true" applyBorder="true" applyAlignment="true" applyProtection="true">
      <alignment horizontal="center" vertical="center" wrapText="true"/>
    </xf>
    <xf numFmtId="0" fontId="4" fillId="0" borderId="3" xfId="0" applyFont="true" applyFill="true" applyBorder="true" applyAlignment="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4" fillId="0" borderId="4" xfId="0" applyFont="true" applyFill="true" applyBorder="true" applyAlignment="true">
      <alignment horizontal="center" vertical="center" wrapText="true"/>
    </xf>
    <xf numFmtId="0" fontId="4" fillId="0" borderId="1" xfId="0" applyFont="true" applyFill="true" applyBorder="true" applyAlignment="true" applyProtection="true">
      <alignment horizontal="center" vertical="center" wrapText="true"/>
    </xf>
    <xf numFmtId="0" fontId="4" fillId="0" borderId="1" xfId="0" applyFont="true" applyBorder="true" applyAlignment="true" applyProtection="true">
      <alignment horizontal="center" vertical="center" wrapText="true"/>
    </xf>
    <xf numFmtId="0" fontId="4" fillId="0" borderId="1" xfId="30" applyNumberFormat="true" applyFont="true" applyFill="true" applyBorder="true" applyAlignment="true" applyProtection="true">
      <alignment horizontal="center" vertical="center" wrapText="true"/>
    </xf>
    <xf numFmtId="0" fontId="9" fillId="0" borderId="1" xfId="0" applyFont="true" applyFill="true" applyBorder="true" applyAlignment="true">
      <alignment horizontal="center" vertical="center" wrapText="true"/>
    </xf>
    <xf numFmtId="0" fontId="4" fillId="0" borderId="1" xfId="0" applyFont="true" applyFill="true" applyBorder="true" applyAlignment="true">
      <alignment horizontal="justify" vertical="center" wrapText="true"/>
    </xf>
    <xf numFmtId="0" fontId="10" fillId="0" borderId="1" xfId="0" applyFont="true" applyFill="true" applyBorder="true" applyAlignment="true">
      <alignment horizontal="center" vertical="center" wrapText="true"/>
    </xf>
    <xf numFmtId="0" fontId="1" fillId="0" borderId="1" xfId="0" applyFont="true" applyBorder="true">
      <alignment vertical="center"/>
    </xf>
    <xf numFmtId="0" fontId="11" fillId="0" borderId="1" xfId="0" applyFont="true" applyFill="true" applyBorder="true" applyAlignment="true">
      <alignment horizontal="justify" vertical="center" wrapText="true"/>
    </xf>
    <xf numFmtId="0" fontId="4" fillId="0" borderId="2" xfId="0" applyFont="true" applyFill="true" applyBorder="true" applyAlignment="true">
      <alignment horizontal="justify" vertical="center" wrapText="true"/>
    </xf>
    <xf numFmtId="0" fontId="4" fillId="0" borderId="3" xfId="0" applyFont="true" applyFill="true" applyBorder="true" applyAlignment="true">
      <alignment horizontal="justify" vertical="center" wrapText="true"/>
    </xf>
    <xf numFmtId="0" fontId="4" fillId="0" borderId="4" xfId="0" applyFont="true" applyFill="true" applyBorder="true" applyAlignment="true">
      <alignment horizontal="justify" vertical="center" wrapText="true"/>
    </xf>
    <xf numFmtId="0" fontId="12" fillId="0" borderId="1" xfId="0" applyFont="true" applyFill="true" applyBorder="true" applyAlignment="true">
      <alignment horizontal="justify" vertical="center" wrapText="true"/>
    </xf>
    <xf numFmtId="0" fontId="4" fillId="0" borderId="1" xfId="0" applyFont="true" applyFill="true" applyBorder="true" applyAlignment="true"/>
    <xf numFmtId="0" fontId="13" fillId="0" borderId="0" xfId="0" applyFont="true" applyFill="true" applyAlignment="true"/>
    <xf numFmtId="0" fontId="0" fillId="0" borderId="0" xfId="0" applyFont="true" applyFill="true" applyAlignment="true">
      <alignment horizontal="center"/>
    </xf>
    <xf numFmtId="0" fontId="0" fillId="0" borderId="0" xfId="0" applyFont="true" applyFill="true" applyBorder="true" applyAlignment="true">
      <alignment horizontal="center"/>
    </xf>
    <xf numFmtId="0" fontId="3" fillId="0" borderId="0" xfId="0" applyFont="true" applyFill="true" applyBorder="true" applyAlignment="true">
      <alignment horizontal="center"/>
    </xf>
    <xf numFmtId="0" fontId="0" fillId="0" borderId="0" xfId="0" applyFont="true" applyFill="true" applyAlignment="true"/>
    <xf numFmtId="0" fontId="4" fillId="0" borderId="1" xfId="0" applyFont="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0" fillId="0" borderId="0" xfId="0" applyAlignment="true">
      <alignment horizontal="center" vertical="center"/>
    </xf>
    <xf numFmtId="49" fontId="0" fillId="0" borderId="0" xfId="0" applyNumberFormat="true" applyAlignment="true">
      <alignment horizontal="center" vertical="center"/>
    </xf>
    <xf numFmtId="0" fontId="14" fillId="0"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0" fontId="4" fillId="0" borderId="1" xfId="0" applyFont="true" applyFill="true" applyBorder="true" applyAlignment="true" applyProtection="true"/>
    <xf numFmtId="0" fontId="1" fillId="0" borderId="1" xfId="0" applyFont="true" applyFill="true" applyBorder="true" applyAlignment="true" applyProtection="true"/>
    <xf numFmtId="0" fontId="1" fillId="0" borderId="2" xfId="0" applyFont="true" applyFill="true" applyBorder="true" applyAlignment="true">
      <alignment horizontal="justify" vertical="center" wrapText="true"/>
    </xf>
    <xf numFmtId="0" fontId="1" fillId="0" borderId="3" xfId="0" applyFont="true" applyFill="true" applyBorder="true" applyAlignment="true">
      <alignment horizontal="justify" vertical="center" wrapText="true"/>
    </xf>
    <xf numFmtId="0" fontId="1" fillId="0" borderId="4" xfId="0" applyFont="true" applyFill="true" applyBorder="true" applyAlignment="true">
      <alignment horizontal="justify" vertical="center" wrapText="true"/>
    </xf>
    <xf numFmtId="0" fontId="2" fillId="0" borderId="0" xfId="0" applyFont="true" applyFill="true" applyAlignment="true">
      <alignment horizontal="center"/>
    </xf>
    <xf numFmtId="0" fontId="1" fillId="0" borderId="0" xfId="0" applyFont="true" applyAlignment="true">
      <alignment horizontal="center"/>
    </xf>
    <xf numFmtId="0" fontId="1" fillId="0" borderId="0" xfId="0" applyFont="true" applyAlignment="true">
      <alignment horizontal="center" vertical="center"/>
    </xf>
    <xf numFmtId="0" fontId="1" fillId="0" borderId="0" xfId="0" applyFont="true" applyFill="true" applyAlignment="true">
      <alignment horizontal="center"/>
    </xf>
    <xf numFmtId="0" fontId="4" fillId="0" borderId="0" xfId="0" applyFont="true" applyFill="true" applyAlignment="true">
      <alignment horizontal="center"/>
    </xf>
    <xf numFmtId="0" fontId="15" fillId="0" borderId="0" xfId="0" applyFont="true" applyAlignment="true">
      <alignment horizontal="center" vertical="center"/>
    </xf>
    <xf numFmtId="0" fontId="1" fillId="0" borderId="0" xfId="0" applyFont="true" applyAlignment="true"/>
    <xf numFmtId="0" fontId="1" fillId="0" borderId="0" xfId="0" applyFont="true" applyFill="true" applyAlignment="true"/>
    <xf numFmtId="0" fontId="15" fillId="0" borderId="0" xfId="0" applyFont="true" applyFill="true" applyAlignment="true">
      <alignment horizontal="center" vertical="center"/>
    </xf>
    <xf numFmtId="0" fontId="1" fillId="0" borderId="0" xfId="0" applyFont="true" applyAlignment="true" applyProtection="true"/>
    <xf numFmtId="0" fontId="15" fillId="0" borderId="0" xfId="0" applyFont="true" applyAlignment="true" applyProtection="true"/>
    <xf numFmtId="0" fontId="15" fillId="0" borderId="0" xfId="0" applyFont="true" applyAlignment="true">
      <alignment horizontal="center" wrapText="true" shrinkToFit="true"/>
    </xf>
    <xf numFmtId="0" fontId="15" fillId="0" borderId="0" xfId="0" applyFont="true" applyFill="true" applyAlignment="true">
      <alignment horizontal="center" wrapText="true" shrinkToFit="true"/>
    </xf>
    <xf numFmtId="49" fontId="5" fillId="0" borderId="0" xfId="0" applyNumberFormat="true" applyFont="true" applyAlignment="true">
      <alignment horizontal="center" vertical="center"/>
    </xf>
    <xf numFmtId="0" fontId="2"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16" fillId="0" borderId="1" xfId="0" applyFont="true" applyFill="true" applyBorder="true" applyAlignment="true" applyProtection="true">
      <alignment horizontal="center" vertical="center" wrapText="true"/>
    </xf>
    <xf numFmtId="0" fontId="16"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0" fontId="16" fillId="0" borderId="2" xfId="0" applyFont="true" applyBorder="true" applyAlignment="true">
      <alignment horizontal="center" vertical="center" wrapText="true" shrinkToFit="true"/>
    </xf>
    <xf numFmtId="0" fontId="16" fillId="0" borderId="1" xfId="0" applyFont="true" applyBorder="true" applyAlignment="true">
      <alignment horizontal="center" vertical="center" wrapText="true" shrinkToFit="true"/>
    </xf>
    <xf numFmtId="0" fontId="2" fillId="0" borderId="3" xfId="0" applyFont="true" applyBorder="true" applyAlignment="true">
      <alignment horizontal="center" vertical="center" wrapText="true"/>
    </xf>
    <xf numFmtId="0" fontId="16" fillId="0" borderId="3" xfId="0" applyFont="true" applyBorder="true" applyAlignment="true">
      <alignment horizontal="center" vertical="center" wrapText="true" shrinkToFit="true"/>
    </xf>
    <xf numFmtId="0" fontId="16" fillId="0" borderId="1" xfId="0" applyFont="true" applyFill="true" applyBorder="true" applyAlignment="true">
      <alignment horizontal="center" vertical="center" wrapText="true" shrinkToFit="true"/>
    </xf>
    <xf numFmtId="0" fontId="2" fillId="0" borderId="4" xfId="0" applyFont="true" applyBorder="true" applyAlignment="true">
      <alignment horizontal="center" vertical="center" wrapText="true"/>
    </xf>
    <xf numFmtId="0" fontId="16" fillId="0" borderId="4" xfId="0" applyFont="true" applyBorder="true" applyAlignment="true">
      <alignment horizontal="center" vertical="center" wrapText="true" shrinkToFit="true"/>
    </xf>
    <xf numFmtId="0" fontId="16" fillId="0" borderId="2" xfId="0" applyFont="true" applyBorder="true" applyAlignment="true">
      <alignment horizontal="center" vertical="center" wrapText="true"/>
    </xf>
    <xf numFmtId="0" fontId="16" fillId="0" borderId="3" xfId="0" applyFont="true" applyBorder="true" applyAlignment="true">
      <alignment horizontal="center" vertical="center" wrapText="true"/>
    </xf>
    <xf numFmtId="0" fontId="16" fillId="0" borderId="4" xfId="0"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2" xfId="0" applyFont="true" applyFill="true" applyBorder="true" applyAlignment="true">
      <alignment horizontal="justify" vertical="center" wrapText="true"/>
    </xf>
    <xf numFmtId="0" fontId="17" fillId="0" borderId="3" xfId="0" applyFont="true" applyFill="true" applyBorder="true" applyAlignment="true">
      <alignment horizontal="justify" vertical="center" wrapText="true"/>
    </xf>
    <xf numFmtId="0" fontId="17" fillId="0" borderId="3" xfId="0" applyFont="true" applyFill="true" applyBorder="true" applyAlignment="true">
      <alignment horizontal="justify" vertical="center" wrapText="true"/>
    </xf>
    <xf numFmtId="0" fontId="3" fillId="0" borderId="1" xfId="0" applyFont="true" applyFill="true" applyBorder="true" applyAlignment="true">
      <alignment horizontal="center"/>
    </xf>
    <xf numFmtId="0" fontId="17" fillId="0" borderId="4" xfId="0" applyFont="true" applyFill="true" applyBorder="true" applyAlignment="true">
      <alignment horizontal="justify" vertical="center" wrapText="true"/>
    </xf>
    <xf numFmtId="0" fontId="18" fillId="0" borderId="2" xfId="0" applyFont="true" applyBorder="true" applyAlignment="true">
      <alignment horizontal="justify" vertical="center" wrapText="true"/>
    </xf>
    <xf numFmtId="0" fontId="18" fillId="0" borderId="3" xfId="0" applyFont="true" applyBorder="true" applyAlignment="true">
      <alignment horizontal="justify" vertical="center" wrapText="true"/>
    </xf>
    <xf numFmtId="0" fontId="18" fillId="0" borderId="4" xfId="0" applyFont="true" applyBorder="true" applyAlignment="true">
      <alignment horizontal="justify" vertical="center" wrapText="true"/>
    </xf>
    <xf numFmtId="0" fontId="19" fillId="0" borderId="2" xfId="0" applyFont="true" applyBorder="true" applyAlignment="true">
      <alignment horizontal="justify" vertical="center" wrapText="true"/>
    </xf>
    <xf numFmtId="0" fontId="19" fillId="0" borderId="3" xfId="0" applyFont="true" applyBorder="true" applyAlignment="true">
      <alignment horizontal="justify" vertical="center" wrapText="true"/>
    </xf>
    <xf numFmtId="0" fontId="19" fillId="0" borderId="4" xfId="0" applyFont="true" applyBorder="true" applyAlignment="true">
      <alignment horizontal="justify" vertical="center" wrapText="true"/>
    </xf>
    <xf numFmtId="0" fontId="20" fillId="0" borderId="0" xfId="0" applyFont="true" applyAlignment="true">
      <alignment horizontal="center" vertical="center"/>
    </xf>
    <xf numFmtId="0" fontId="7" fillId="0" borderId="0" xfId="0" applyNumberFormat="true" applyFont="true" applyFill="true" applyAlignment="true" applyProtection="true">
      <alignment horizontal="center" vertical="center" wrapText="true"/>
    </xf>
    <xf numFmtId="0" fontId="1" fillId="0" borderId="0" xfId="0" applyFont="true" applyAlignment="true">
      <alignment horizontal="center" vertical="center" wrapText="true"/>
    </xf>
    <xf numFmtId="0" fontId="15" fillId="0" borderId="0" xfId="0" applyFont="true" applyFill="true" applyAlignment="true">
      <alignment horizontal="center" vertical="center" wrapText="true"/>
    </xf>
    <xf numFmtId="0" fontId="4" fillId="0" borderId="0" xfId="0" applyFont="true" applyFill="true" applyAlignment="true">
      <alignment horizontal="center"/>
    </xf>
    <xf numFmtId="0" fontId="15" fillId="0" borderId="0" xfId="0" applyFont="true" applyFill="true" applyAlignment="true" applyProtection="true">
      <alignment horizontal="center" vertical="center" wrapText="true"/>
    </xf>
    <xf numFmtId="0" fontId="15" fillId="0" borderId="0" xfId="0" applyFont="true" applyFill="true" applyAlignment="true">
      <alignment horizontal="center" vertical="center" wrapText="true" shrinkToFit="true"/>
    </xf>
    <xf numFmtId="0" fontId="15" fillId="0" borderId="0" xfId="0" applyFont="true" applyAlignment="true">
      <alignment horizontal="center" vertical="center" wrapText="true"/>
    </xf>
  </cellXfs>
  <cellStyles count="50">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28"/>
  <sheetViews>
    <sheetView tabSelected="1" workbookViewId="0">
      <pane xSplit="1" ySplit="3" topLeftCell="B4" activePane="bottomRight" state="frozen"/>
      <selection/>
      <selection pane="topRight"/>
      <selection pane="bottomLeft"/>
      <selection pane="bottomRight" activeCell="S5" sqref="S5"/>
    </sheetView>
  </sheetViews>
  <sheetFormatPr defaultColWidth="9" defaultRowHeight="13.3"/>
  <cols>
    <col min="2" max="2" width="26.1090909090909" customWidth="true"/>
    <col min="3" max="3" width="10.5272727272727" style="16" customWidth="true"/>
    <col min="4" max="4" width="11.5454545454545" customWidth="true"/>
    <col min="5" max="5" width="8.39090909090909" customWidth="true"/>
    <col min="6" max="6" width="10.6727272727273" customWidth="true"/>
    <col min="7" max="7" width="11.5454545454545" customWidth="true"/>
    <col min="9" max="9" width="9" customWidth="true"/>
    <col min="10" max="10" width="16.2181818181818" customWidth="true"/>
    <col min="14" max="14" width="11.8" customWidth="true"/>
    <col min="15" max="15" width="16.9363636363636" customWidth="true"/>
    <col min="16" max="16" width="13.1272727272727" customWidth="true"/>
    <col min="17" max="17" width="15.7909090909091" customWidth="true"/>
  </cols>
  <sheetData>
    <row r="1" ht="24" customHeight="true" spans="1:1">
      <c r="A1" t="s">
        <v>0</v>
      </c>
    </row>
    <row r="2" ht="49" customHeight="true" spans="1:17">
      <c r="A2" s="19" t="s">
        <v>1</v>
      </c>
      <c r="B2" s="19"/>
      <c r="C2" s="77"/>
      <c r="D2" s="19"/>
      <c r="E2" s="19"/>
      <c r="F2" s="19"/>
      <c r="G2" s="19"/>
      <c r="H2" s="19"/>
      <c r="I2" s="19"/>
      <c r="J2" s="19"/>
      <c r="K2" s="19"/>
      <c r="L2" s="19"/>
      <c r="M2" s="19"/>
      <c r="N2" s="19"/>
      <c r="O2" s="19"/>
      <c r="P2" s="19"/>
      <c r="Q2" s="110"/>
    </row>
    <row r="3" s="64" customFormat="true" ht="62" customHeight="true" spans="1:17">
      <c r="A3" s="22" t="s">
        <v>2</v>
      </c>
      <c r="B3" s="22" t="s">
        <v>3</v>
      </c>
      <c r="C3" s="23" t="s">
        <v>4</v>
      </c>
      <c r="D3" s="22" t="s">
        <v>5</v>
      </c>
      <c r="E3" s="22" t="s">
        <v>6</v>
      </c>
      <c r="F3" s="22" t="s">
        <v>7</v>
      </c>
      <c r="G3" s="22" t="s">
        <v>8</v>
      </c>
      <c r="H3" s="22" t="s">
        <v>9</v>
      </c>
      <c r="I3" s="22" t="s">
        <v>10</v>
      </c>
      <c r="J3" s="22" t="s">
        <v>11</v>
      </c>
      <c r="K3" s="22" t="s">
        <v>12</v>
      </c>
      <c r="L3" s="22" t="s">
        <v>13</v>
      </c>
      <c r="M3" s="22" t="s">
        <v>14</v>
      </c>
      <c r="N3" s="22" t="s">
        <v>15</v>
      </c>
      <c r="O3" s="22" t="s">
        <v>16</v>
      </c>
      <c r="P3" s="22" t="s">
        <v>17</v>
      </c>
      <c r="Q3" s="111"/>
    </row>
    <row r="4" s="64" customFormat="true" ht="65" customHeight="true" spans="1:17">
      <c r="A4" s="78">
        <v>101</v>
      </c>
      <c r="B4" s="78" t="s">
        <v>18</v>
      </c>
      <c r="C4" s="79" t="s">
        <v>19</v>
      </c>
      <c r="D4" s="78" t="s">
        <v>20</v>
      </c>
      <c r="E4" s="78">
        <v>1</v>
      </c>
      <c r="F4" s="83" t="s">
        <v>21</v>
      </c>
      <c r="G4" s="80" t="s">
        <v>22</v>
      </c>
      <c r="H4" s="83" t="s">
        <v>23</v>
      </c>
      <c r="I4" s="83" t="s">
        <v>24</v>
      </c>
      <c r="J4" s="83" t="s">
        <v>25</v>
      </c>
      <c r="K4" s="83" t="s">
        <v>26</v>
      </c>
      <c r="L4" s="83" t="s">
        <v>21</v>
      </c>
      <c r="M4" s="83" t="s">
        <v>27</v>
      </c>
      <c r="N4" s="83"/>
      <c r="O4" s="99" t="s">
        <v>28</v>
      </c>
      <c r="P4" s="78" t="s">
        <v>29</v>
      </c>
      <c r="Q4" s="111"/>
    </row>
    <row r="5" s="65" customFormat="true" ht="59" customHeight="true" spans="1:17">
      <c r="A5" s="78">
        <v>102</v>
      </c>
      <c r="B5" s="78" t="s">
        <v>30</v>
      </c>
      <c r="C5" s="79" t="s">
        <v>31</v>
      </c>
      <c r="D5" s="78" t="s">
        <v>32</v>
      </c>
      <c r="E5" s="78">
        <v>1</v>
      </c>
      <c r="F5" s="83" t="s">
        <v>21</v>
      </c>
      <c r="G5" s="80" t="s">
        <v>22</v>
      </c>
      <c r="H5" s="83" t="s">
        <v>23</v>
      </c>
      <c r="I5" s="83" t="s">
        <v>24</v>
      </c>
      <c r="J5" s="83" t="s">
        <v>33</v>
      </c>
      <c r="K5" s="83" t="s">
        <v>26</v>
      </c>
      <c r="L5" s="83" t="s">
        <v>21</v>
      </c>
      <c r="M5" s="83" t="s">
        <v>27</v>
      </c>
      <c r="N5" s="83"/>
      <c r="O5" s="100"/>
      <c r="P5" s="78"/>
      <c r="Q5" s="112"/>
    </row>
    <row r="6" s="66" customFormat="true" ht="63" customHeight="true" spans="1:17">
      <c r="A6" s="78">
        <v>103</v>
      </c>
      <c r="B6" s="78" t="s">
        <v>34</v>
      </c>
      <c r="C6" s="79" t="s">
        <v>35</v>
      </c>
      <c r="D6" s="78" t="s">
        <v>36</v>
      </c>
      <c r="E6" s="78">
        <v>1</v>
      </c>
      <c r="F6" s="83" t="s">
        <v>21</v>
      </c>
      <c r="G6" s="80" t="s">
        <v>22</v>
      </c>
      <c r="H6" s="83" t="s">
        <v>23</v>
      </c>
      <c r="I6" s="83" t="s">
        <v>24</v>
      </c>
      <c r="J6" s="83" t="s">
        <v>37</v>
      </c>
      <c r="K6" s="83" t="s">
        <v>26</v>
      </c>
      <c r="L6" s="83" t="s">
        <v>21</v>
      </c>
      <c r="M6" s="83" t="s">
        <v>27</v>
      </c>
      <c r="N6" s="83"/>
      <c r="O6" s="100"/>
      <c r="P6" s="78"/>
      <c r="Q6" s="112"/>
    </row>
    <row r="7" s="67" customFormat="true" ht="69" customHeight="true" spans="1:17">
      <c r="A7" s="78">
        <v>104</v>
      </c>
      <c r="B7" s="80" t="s">
        <v>38</v>
      </c>
      <c r="C7" s="79" t="s">
        <v>39</v>
      </c>
      <c r="D7" s="80" t="s">
        <v>20</v>
      </c>
      <c r="E7" s="80">
        <v>1</v>
      </c>
      <c r="F7" s="83" t="s">
        <v>21</v>
      </c>
      <c r="G7" s="80" t="s">
        <v>22</v>
      </c>
      <c r="H7" s="80" t="s">
        <v>23</v>
      </c>
      <c r="I7" s="83" t="s">
        <v>24</v>
      </c>
      <c r="J7" s="80" t="s">
        <v>40</v>
      </c>
      <c r="K7" s="80" t="s">
        <v>26</v>
      </c>
      <c r="L7" s="80" t="s">
        <v>41</v>
      </c>
      <c r="M7" s="80" t="s">
        <v>27</v>
      </c>
      <c r="N7" s="80"/>
      <c r="O7" s="100"/>
      <c r="P7" s="80"/>
      <c r="Q7" s="113"/>
    </row>
    <row r="8" s="68" customFormat="true" ht="75" customHeight="true" spans="1:17">
      <c r="A8" s="81">
        <v>105</v>
      </c>
      <c r="B8" s="81" t="s">
        <v>42</v>
      </c>
      <c r="C8" s="82" t="s">
        <v>43</v>
      </c>
      <c r="D8" s="81" t="s">
        <v>44</v>
      </c>
      <c r="E8" s="81">
        <v>1</v>
      </c>
      <c r="F8" s="81" t="s">
        <v>21</v>
      </c>
      <c r="G8" s="98" t="s">
        <v>22</v>
      </c>
      <c r="H8" s="98" t="s">
        <v>23</v>
      </c>
      <c r="I8" s="81" t="s">
        <v>24</v>
      </c>
      <c r="J8" s="81" t="s">
        <v>45</v>
      </c>
      <c r="K8" s="81" t="s">
        <v>26</v>
      </c>
      <c r="L8" s="81" t="s">
        <v>21</v>
      </c>
      <c r="M8" s="81" t="s">
        <v>27</v>
      </c>
      <c r="N8" s="81"/>
      <c r="O8" s="101"/>
      <c r="P8" s="102"/>
      <c r="Q8" s="114"/>
    </row>
    <row r="9" s="65" customFormat="true" ht="74" customHeight="true" spans="1:17">
      <c r="A9" s="78">
        <v>106</v>
      </c>
      <c r="B9" s="78" t="s">
        <v>46</v>
      </c>
      <c r="C9" s="79" t="s">
        <v>47</v>
      </c>
      <c r="D9" s="83" t="s">
        <v>48</v>
      </c>
      <c r="E9" s="83">
        <v>1</v>
      </c>
      <c r="F9" s="83" t="s">
        <v>21</v>
      </c>
      <c r="G9" s="80" t="s">
        <v>22</v>
      </c>
      <c r="H9" s="80" t="s">
        <v>23</v>
      </c>
      <c r="I9" s="83" t="s">
        <v>24</v>
      </c>
      <c r="J9" s="83" t="s">
        <v>49</v>
      </c>
      <c r="K9" s="83" t="s">
        <v>26</v>
      </c>
      <c r="L9" s="83" t="s">
        <v>21</v>
      </c>
      <c r="M9" s="83" t="s">
        <v>27</v>
      </c>
      <c r="N9" s="83"/>
      <c r="O9" s="100"/>
      <c r="P9" s="83"/>
      <c r="Q9" s="4"/>
    </row>
    <row r="10" s="65" customFormat="true" ht="88" customHeight="true" spans="1:17">
      <c r="A10" s="78">
        <v>107</v>
      </c>
      <c r="B10" s="83" t="s">
        <v>50</v>
      </c>
      <c r="C10" s="79" t="s">
        <v>51</v>
      </c>
      <c r="D10" s="83" t="s">
        <v>52</v>
      </c>
      <c r="E10" s="83">
        <v>1</v>
      </c>
      <c r="F10" s="83" t="s">
        <v>21</v>
      </c>
      <c r="G10" s="80" t="s">
        <v>22</v>
      </c>
      <c r="H10" s="80" t="s">
        <v>23</v>
      </c>
      <c r="I10" s="83" t="s">
        <v>24</v>
      </c>
      <c r="J10" s="83" t="s">
        <v>53</v>
      </c>
      <c r="K10" s="83" t="s">
        <v>26</v>
      </c>
      <c r="L10" s="83" t="s">
        <v>21</v>
      </c>
      <c r="M10" s="83" t="s">
        <v>21</v>
      </c>
      <c r="N10" s="83"/>
      <c r="O10" s="103"/>
      <c r="P10" s="83"/>
      <c r="Q10" s="4"/>
    </row>
    <row r="11" s="69" customFormat="true" ht="76" customHeight="true" spans="1:17">
      <c r="A11" s="78">
        <v>108</v>
      </c>
      <c r="B11" s="80" t="s">
        <v>54</v>
      </c>
      <c r="C11" s="79" t="s">
        <v>55</v>
      </c>
      <c r="D11" s="80" t="s">
        <v>52</v>
      </c>
      <c r="E11" s="80">
        <v>1</v>
      </c>
      <c r="F11" s="83" t="s">
        <v>21</v>
      </c>
      <c r="G11" s="80" t="s">
        <v>22</v>
      </c>
      <c r="H11" s="80" t="s">
        <v>23</v>
      </c>
      <c r="I11" s="83" t="s">
        <v>24</v>
      </c>
      <c r="J11" s="80" t="s">
        <v>21</v>
      </c>
      <c r="K11" s="80" t="s">
        <v>26</v>
      </c>
      <c r="L11" s="80" t="s">
        <v>21</v>
      </c>
      <c r="M11" s="80" t="s">
        <v>27</v>
      </c>
      <c r="N11" s="80"/>
      <c r="O11" s="99" t="s">
        <v>28</v>
      </c>
      <c r="P11" s="80"/>
      <c r="Q11" s="113"/>
    </row>
    <row r="12" s="70" customFormat="true" ht="100" customHeight="true" spans="1:17">
      <c r="A12" s="78">
        <v>109</v>
      </c>
      <c r="B12" s="78" t="s">
        <v>56</v>
      </c>
      <c r="C12" s="79" t="s">
        <v>57</v>
      </c>
      <c r="D12" s="78" t="s">
        <v>58</v>
      </c>
      <c r="E12" s="78">
        <v>1</v>
      </c>
      <c r="F12" s="83" t="s">
        <v>21</v>
      </c>
      <c r="G12" s="80" t="s">
        <v>22</v>
      </c>
      <c r="H12" s="80" t="s">
        <v>23</v>
      </c>
      <c r="I12" s="83" t="s">
        <v>24</v>
      </c>
      <c r="J12" s="85" t="s">
        <v>59</v>
      </c>
      <c r="K12" s="78" t="s">
        <v>26</v>
      </c>
      <c r="L12" s="78" t="s">
        <v>21</v>
      </c>
      <c r="M12" s="78" t="s">
        <v>27</v>
      </c>
      <c r="N12" s="78"/>
      <c r="O12" s="100"/>
      <c r="P12" s="78"/>
      <c r="Q12" s="112"/>
    </row>
    <row r="13" s="71" customFormat="true" ht="83" customHeight="true" spans="1:17">
      <c r="A13" s="78">
        <v>110</v>
      </c>
      <c r="B13" s="84" t="s">
        <v>60</v>
      </c>
      <c r="C13" s="79" t="s">
        <v>61</v>
      </c>
      <c r="D13" s="83" t="s">
        <v>20</v>
      </c>
      <c r="E13" s="83">
        <v>1</v>
      </c>
      <c r="F13" s="83" t="s">
        <v>21</v>
      </c>
      <c r="G13" s="80" t="s">
        <v>22</v>
      </c>
      <c r="H13" s="80" t="s">
        <v>23</v>
      </c>
      <c r="I13" s="83" t="s">
        <v>24</v>
      </c>
      <c r="J13" s="80" t="s">
        <v>62</v>
      </c>
      <c r="K13" s="83" t="s">
        <v>26</v>
      </c>
      <c r="L13" s="83" t="s">
        <v>21</v>
      </c>
      <c r="M13" s="83" t="s">
        <v>27</v>
      </c>
      <c r="N13" s="83"/>
      <c r="O13" s="100"/>
      <c r="P13" s="83"/>
      <c r="Q13" s="4"/>
    </row>
    <row r="14" s="72" customFormat="true" ht="88" customHeight="true" spans="1:17">
      <c r="A14" s="78">
        <v>111</v>
      </c>
      <c r="B14" s="80" t="s">
        <v>63</v>
      </c>
      <c r="C14" s="79" t="s">
        <v>64</v>
      </c>
      <c r="D14" s="80" t="s">
        <v>20</v>
      </c>
      <c r="E14" s="80">
        <v>1</v>
      </c>
      <c r="F14" s="83" t="s">
        <v>21</v>
      </c>
      <c r="G14" s="80" t="s">
        <v>22</v>
      </c>
      <c r="H14" s="83" t="s">
        <v>23</v>
      </c>
      <c r="I14" s="83" t="s">
        <v>24</v>
      </c>
      <c r="J14" s="80" t="s">
        <v>65</v>
      </c>
      <c r="K14" s="80" t="s">
        <v>26</v>
      </c>
      <c r="L14" s="80" t="s">
        <v>21</v>
      </c>
      <c r="M14" s="80" t="s">
        <v>27</v>
      </c>
      <c r="N14" s="80"/>
      <c r="O14" s="100"/>
      <c r="P14" s="80"/>
      <c r="Q14" s="113"/>
    </row>
    <row r="15" s="65" customFormat="true" ht="96" customHeight="true" spans="1:17">
      <c r="A15" s="78">
        <v>112</v>
      </c>
      <c r="B15" s="85" t="s">
        <v>66</v>
      </c>
      <c r="C15" s="79" t="s">
        <v>67</v>
      </c>
      <c r="D15" s="85" t="s">
        <v>20</v>
      </c>
      <c r="E15" s="85">
        <v>3</v>
      </c>
      <c r="F15" s="83" t="s">
        <v>21</v>
      </c>
      <c r="G15" s="80" t="s">
        <v>22</v>
      </c>
      <c r="H15" s="80" t="s">
        <v>23</v>
      </c>
      <c r="I15" s="83" t="s">
        <v>24</v>
      </c>
      <c r="J15" s="80" t="s">
        <v>21</v>
      </c>
      <c r="K15" s="80" t="s">
        <v>26</v>
      </c>
      <c r="L15" s="80" t="s">
        <v>21</v>
      </c>
      <c r="M15" s="80" t="s">
        <v>27</v>
      </c>
      <c r="N15" s="80"/>
      <c r="O15" s="100"/>
      <c r="P15" s="78"/>
      <c r="Q15" s="112"/>
    </row>
    <row r="16" s="70" customFormat="true" ht="74" customHeight="true" spans="1:17">
      <c r="A16" s="78">
        <v>113</v>
      </c>
      <c r="B16" s="86" t="s">
        <v>68</v>
      </c>
      <c r="C16" s="79" t="s">
        <v>69</v>
      </c>
      <c r="D16" s="86" t="s">
        <v>70</v>
      </c>
      <c r="E16" s="86">
        <v>1</v>
      </c>
      <c r="F16" s="83" t="s">
        <v>21</v>
      </c>
      <c r="G16" s="80" t="s">
        <v>22</v>
      </c>
      <c r="H16" s="86" t="s">
        <v>23</v>
      </c>
      <c r="I16" s="83" t="s">
        <v>24</v>
      </c>
      <c r="J16" s="83" t="s">
        <v>21</v>
      </c>
      <c r="K16" s="86" t="s">
        <v>26</v>
      </c>
      <c r="L16" s="86" t="s">
        <v>21</v>
      </c>
      <c r="M16" s="80" t="s">
        <v>27</v>
      </c>
      <c r="N16" s="86"/>
      <c r="O16" s="103"/>
      <c r="P16" s="86" t="s">
        <v>71</v>
      </c>
      <c r="Q16" s="9"/>
    </row>
    <row r="17" s="73" customFormat="true" ht="72" customHeight="true" spans="1:17">
      <c r="A17" s="78">
        <v>114</v>
      </c>
      <c r="B17" s="80" t="s">
        <v>72</v>
      </c>
      <c r="C17" s="79" t="s">
        <v>73</v>
      </c>
      <c r="D17" s="80" t="s">
        <v>74</v>
      </c>
      <c r="E17" s="84">
        <v>1</v>
      </c>
      <c r="F17" s="83" t="s">
        <v>21</v>
      </c>
      <c r="G17" s="80" t="s">
        <v>22</v>
      </c>
      <c r="H17" s="83" t="s">
        <v>23</v>
      </c>
      <c r="I17" s="83" t="s">
        <v>24</v>
      </c>
      <c r="J17" s="80" t="s">
        <v>75</v>
      </c>
      <c r="K17" s="80" t="s">
        <v>26</v>
      </c>
      <c r="L17" s="84" t="s">
        <v>21</v>
      </c>
      <c r="M17" s="80" t="s">
        <v>27</v>
      </c>
      <c r="N17" s="80" t="s">
        <v>76</v>
      </c>
      <c r="O17" s="104" t="s">
        <v>28</v>
      </c>
      <c r="P17" s="78"/>
      <c r="Q17" s="112"/>
    </row>
    <row r="18" s="74" customFormat="true" ht="70" customHeight="true" spans="1:17">
      <c r="A18" s="78">
        <v>115</v>
      </c>
      <c r="B18" s="80" t="s">
        <v>77</v>
      </c>
      <c r="C18" s="79" t="s">
        <v>78</v>
      </c>
      <c r="D18" s="84" t="s">
        <v>79</v>
      </c>
      <c r="E18" s="84">
        <v>4</v>
      </c>
      <c r="F18" s="83" t="s">
        <v>21</v>
      </c>
      <c r="G18" s="80" t="s">
        <v>22</v>
      </c>
      <c r="H18" s="83" t="s">
        <v>23</v>
      </c>
      <c r="I18" s="83" t="s">
        <v>24</v>
      </c>
      <c r="J18" s="84" t="s">
        <v>80</v>
      </c>
      <c r="K18" s="84" t="s">
        <v>26</v>
      </c>
      <c r="L18" s="84" t="s">
        <v>21</v>
      </c>
      <c r="M18" s="84" t="s">
        <v>27</v>
      </c>
      <c r="N18" s="80" t="s">
        <v>76</v>
      </c>
      <c r="O18" s="105"/>
      <c r="P18" s="84"/>
      <c r="Q18" s="115"/>
    </row>
    <row r="19" s="75" customFormat="true" ht="92" customHeight="true" spans="1:18">
      <c r="A19" s="87">
        <v>116</v>
      </c>
      <c r="B19" s="88" t="s">
        <v>81</v>
      </c>
      <c r="C19" s="79" t="s">
        <v>82</v>
      </c>
      <c r="D19" s="89" t="s">
        <v>83</v>
      </c>
      <c r="E19" s="92">
        <v>5</v>
      </c>
      <c r="F19" s="83" t="s">
        <v>21</v>
      </c>
      <c r="G19" s="80" t="s">
        <v>22</v>
      </c>
      <c r="H19" s="92" t="s">
        <v>23</v>
      </c>
      <c r="I19" s="83" t="s">
        <v>24</v>
      </c>
      <c r="J19" s="92" t="s">
        <v>84</v>
      </c>
      <c r="K19" s="92" t="s">
        <v>26</v>
      </c>
      <c r="L19" s="92" t="s">
        <v>21</v>
      </c>
      <c r="M19" s="92" t="s">
        <v>21</v>
      </c>
      <c r="N19" s="92"/>
      <c r="O19" s="105"/>
      <c r="P19" s="92"/>
      <c r="Q19" s="116"/>
      <c r="R19" s="116"/>
    </row>
    <row r="20" s="76" customFormat="true" ht="76" customHeight="true" spans="1:17">
      <c r="A20" s="90"/>
      <c r="B20" s="91"/>
      <c r="C20" s="79" t="s">
        <v>85</v>
      </c>
      <c r="D20" s="92" t="s">
        <v>86</v>
      </c>
      <c r="E20" s="92">
        <v>1</v>
      </c>
      <c r="F20" s="83" t="s">
        <v>21</v>
      </c>
      <c r="G20" s="80" t="s">
        <v>22</v>
      </c>
      <c r="H20" s="92" t="s">
        <v>23</v>
      </c>
      <c r="I20" s="83" t="s">
        <v>24</v>
      </c>
      <c r="J20" s="92" t="s">
        <v>87</v>
      </c>
      <c r="K20" s="92" t="s">
        <v>26</v>
      </c>
      <c r="L20" s="92" t="s">
        <v>21</v>
      </c>
      <c r="M20" s="92" t="s">
        <v>21</v>
      </c>
      <c r="N20" s="92"/>
      <c r="O20" s="105"/>
      <c r="P20" s="92"/>
      <c r="Q20" s="116"/>
    </row>
    <row r="21" s="76" customFormat="true" ht="69" customHeight="true" spans="1:17">
      <c r="A21" s="90"/>
      <c r="B21" s="91"/>
      <c r="C21" s="79" t="s">
        <v>88</v>
      </c>
      <c r="D21" s="92" t="s">
        <v>89</v>
      </c>
      <c r="E21" s="92">
        <v>3</v>
      </c>
      <c r="F21" s="83" t="s">
        <v>21</v>
      </c>
      <c r="G21" s="80" t="s">
        <v>22</v>
      </c>
      <c r="H21" s="92" t="s">
        <v>23</v>
      </c>
      <c r="I21" s="83" t="s">
        <v>24</v>
      </c>
      <c r="J21" s="92" t="s">
        <v>90</v>
      </c>
      <c r="K21" s="92" t="s">
        <v>26</v>
      </c>
      <c r="L21" s="92" t="s">
        <v>21</v>
      </c>
      <c r="M21" s="92" t="s">
        <v>21</v>
      </c>
      <c r="N21" s="92"/>
      <c r="O21" s="105"/>
      <c r="P21" s="92"/>
      <c r="Q21" s="116"/>
    </row>
    <row r="22" s="76" customFormat="true" ht="81" customHeight="true" spans="1:17">
      <c r="A22" s="90"/>
      <c r="B22" s="91"/>
      <c r="C22" s="79" t="s">
        <v>91</v>
      </c>
      <c r="D22" s="92" t="s">
        <v>92</v>
      </c>
      <c r="E22" s="92">
        <v>2</v>
      </c>
      <c r="F22" s="83" t="s">
        <v>21</v>
      </c>
      <c r="G22" s="80" t="s">
        <v>22</v>
      </c>
      <c r="H22" s="92" t="s">
        <v>23</v>
      </c>
      <c r="I22" s="83" t="s">
        <v>24</v>
      </c>
      <c r="J22" s="92" t="s">
        <v>93</v>
      </c>
      <c r="K22" s="92" t="s">
        <v>26</v>
      </c>
      <c r="L22" s="92" t="s">
        <v>21</v>
      </c>
      <c r="M22" s="92" t="s">
        <v>21</v>
      </c>
      <c r="N22" s="92"/>
      <c r="O22" s="105"/>
      <c r="P22" s="92"/>
      <c r="Q22" s="116"/>
    </row>
    <row r="23" s="76" customFormat="true" ht="65" customHeight="true" spans="1:17">
      <c r="A23" s="93"/>
      <c r="B23" s="94"/>
      <c r="C23" s="79" t="s">
        <v>94</v>
      </c>
      <c r="D23" s="92" t="s">
        <v>95</v>
      </c>
      <c r="E23" s="92">
        <v>1</v>
      </c>
      <c r="F23" s="83" t="s">
        <v>21</v>
      </c>
      <c r="G23" s="80" t="s">
        <v>22</v>
      </c>
      <c r="H23" s="92" t="s">
        <v>23</v>
      </c>
      <c r="I23" s="83" t="s">
        <v>24</v>
      </c>
      <c r="J23" s="92" t="s">
        <v>96</v>
      </c>
      <c r="K23" s="92" t="s">
        <v>26</v>
      </c>
      <c r="L23" s="92" t="s">
        <v>21</v>
      </c>
      <c r="M23" s="92" t="s">
        <v>21</v>
      </c>
      <c r="N23" s="92"/>
      <c r="O23" s="106"/>
      <c r="P23" s="92"/>
      <c r="Q23" s="116"/>
    </row>
    <row r="24" s="70" customFormat="true" ht="65" customHeight="true" spans="1:17">
      <c r="A24" s="87">
        <v>117</v>
      </c>
      <c r="B24" s="95" t="s">
        <v>97</v>
      </c>
      <c r="C24" s="79" t="s">
        <v>98</v>
      </c>
      <c r="D24" s="85" t="s">
        <v>99</v>
      </c>
      <c r="E24" s="85">
        <v>1</v>
      </c>
      <c r="F24" s="83" t="s">
        <v>21</v>
      </c>
      <c r="G24" s="80" t="s">
        <v>22</v>
      </c>
      <c r="H24" s="92" t="s">
        <v>23</v>
      </c>
      <c r="I24" s="83" t="s">
        <v>24</v>
      </c>
      <c r="J24" s="80" t="s">
        <v>100</v>
      </c>
      <c r="K24" s="80" t="s">
        <v>26</v>
      </c>
      <c r="L24" s="80" t="s">
        <v>21</v>
      </c>
      <c r="M24" s="80" t="s">
        <v>27</v>
      </c>
      <c r="N24" s="85"/>
      <c r="O24" s="107" t="s">
        <v>28</v>
      </c>
      <c r="P24" s="85" t="s">
        <v>101</v>
      </c>
      <c r="Q24" s="117"/>
    </row>
    <row r="25" s="65" customFormat="true" ht="115" customHeight="true" spans="1:17">
      <c r="A25" s="90"/>
      <c r="B25" s="96"/>
      <c r="C25" s="79" t="s">
        <v>102</v>
      </c>
      <c r="D25" s="85" t="s">
        <v>83</v>
      </c>
      <c r="E25" s="85">
        <v>1</v>
      </c>
      <c r="F25" s="83" t="s">
        <v>21</v>
      </c>
      <c r="G25" s="80" t="s">
        <v>22</v>
      </c>
      <c r="H25" s="92" t="s">
        <v>23</v>
      </c>
      <c r="I25" s="83" t="s">
        <v>24</v>
      </c>
      <c r="J25" s="80" t="s">
        <v>103</v>
      </c>
      <c r="K25" s="80" t="s">
        <v>26</v>
      </c>
      <c r="L25" s="80" t="s">
        <v>21</v>
      </c>
      <c r="M25" s="80" t="s">
        <v>27</v>
      </c>
      <c r="N25" s="85"/>
      <c r="O25" s="108"/>
      <c r="P25" s="85" t="s">
        <v>104</v>
      </c>
      <c r="Q25" s="117"/>
    </row>
    <row r="26" s="65" customFormat="true" ht="58" customHeight="true" spans="1:17">
      <c r="A26" s="90"/>
      <c r="B26" s="96"/>
      <c r="C26" s="79" t="s">
        <v>105</v>
      </c>
      <c r="D26" s="85" t="s">
        <v>106</v>
      </c>
      <c r="E26" s="85">
        <v>1</v>
      </c>
      <c r="F26" s="83" t="s">
        <v>21</v>
      </c>
      <c r="G26" s="80" t="s">
        <v>22</v>
      </c>
      <c r="H26" s="80" t="s">
        <v>23</v>
      </c>
      <c r="I26" s="83" t="s">
        <v>24</v>
      </c>
      <c r="J26" s="80" t="s">
        <v>87</v>
      </c>
      <c r="K26" s="80" t="s">
        <v>26</v>
      </c>
      <c r="L26" s="80" t="s">
        <v>21</v>
      </c>
      <c r="M26" s="80" t="s">
        <v>27</v>
      </c>
      <c r="N26" s="85"/>
      <c r="O26" s="108"/>
      <c r="P26" s="85" t="s">
        <v>104</v>
      </c>
      <c r="Q26" s="117"/>
    </row>
    <row r="27" s="65" customFormat="true" ht="78" customHeight="true" spans="1:17">
      <c r="A27" s="93"/>
      <c r="B27" s="97"/>
      <c r="C27" s="79" t="s">
        <v>107</v>
      </c>
      <c r="D27" s="85" t="s">
        <v>108</v>
      </c>
      <c r="E27" s="85">
        <v>1</v>
      </c>
      <c r="F27" s="83" t="s">
        <v>21</v>
      </c>
      <c r="G27" s="80" t="s">
        <v>22</v>
      </c>
      <c r="H27" s="92" t="s">
        <v>23</v>
      </c>
      <c r="I27" s="83" t="s">
        <v>24</v>
      </c>
      <c r="J27" s="80" t="s">
        <v>93</v>
      </c>
      <c r="K27" s="80" t="s">
        <v>26</v>
      </c>
      <c r="L27" s="80" t="s">
        <v>21</v>
      </c>
      <c r="M27" s="80" t="s">
        <v>27</v>
      </c>
      <c r="N27" s="85"/>
      <c r="O27" s="109"/>
      <c r="P27" s="85" t="s">
        <v>109</v>
      </c>
      <c r="Q27" s="117"/>
    </row>
    <row r="28" spans="5:5">
      <c r="E28" s="54">
        <f>SUM(E4:E27)</f>
        <v>36</v>
      </c>
    </row>
  </sheetData>
  <autoFilter ref="A3:R28">
    <extLst/>
  </autoFilter>
  <mergeCells count="9">
    <mergeCell ref="A2:P2"/>
    <mergeCell ref="A19:A23"/>
    <mergeCell ref="A24:A27"/>
    <mergeCell ref="B19:B23"/>
    <mergeCell ref="B24:B27"/>
    <mergeCell ref="O4:O10"/>
    <mergeCell ref="O11:O16"/>
    <mergeCell ref="O17:O23"/>
    <mergeCell ref="O24:O27"/>
  </mergeCells>
  <dataValidations count="14">
    <dataValidation type="list"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formula1>"统招本科以上学历,统招大专以上学历,本科以上学历,大专以上学历"</formula1>
    </dataValidation>
    <dataValidation type="list" allowBlank="1" showInputMessage="1" showErrorMessage="1" sqref="HT8 RP8 ABL8 ALH8 AVD8 BEZ8 BOV8 BYR8 CIN8 CSJ8 DCF8 DMB8 DVX8 EFT8 EPP8 EZL8 FJH8 FTD8 GCZ8 GMV8 GWR8 HGN8 HQJ8 IAF8 IKB8 ITX8 JDT8 JNP8 JXL8 KHH8 KRD8 LAZ8 LKV8 LUR8 MEN8 MOJ8 MYF8 NIB8 NRX8 OBT8 OLP8 OVL8 PFH8 PPD8 PYZ8 QIV8 QSR8 RCN8 RMJ8 RWF8 SGB8 SPX8 SZT8 TJP8 TTL8 UDH8 UND8 UWZ8 VGV8 VQR8 WAN8 WKJ8 WUF8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ormula1>"限大兴安岭地区行政区划内户籍,限本县（市、区）户籍"</formula1>
    </dataValidation>
    <dataValidation type="list" allowBlank="1" showInputMessage="1" showErrorMessage="1" sqref="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HU8 RQ8 ABM8 ALI8 AVE8 BFA8 BOW8 BYS8 CIO8 CSK8 DCG8 DMC8 DVY8 EFU8 EPQ8 EZM8 FJI8 FTE8 GDA8 GMW8 GWS8 HGO8 HQK8 IAG8 IKC8 ITY8 JDU8 JNQ8 JXM8 KHI8 KRE8 LBA8 LKW8 LUS8 MEO8 MOK8 MYG8 NIC8 NRY8 OBU8 OLQ8 OVM8 PFI8 PPE8 PZA8 QIW8 QSS8 RCO8 RMK8 RWG8 SGC8 SPY8 SZU8 TJQ8 TTM8 UDI8 UNE8 UXA8 VGW8 VQS8 WAO8 WKK8 WUG8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G4:G27">
      <formula1>"应届毕业生,退役大学生士兵,退役士兵,项目生,不限"</formula1>
    </dataValidation>
    <dataValidation type="list" allowBlank="1" showInputMessage="1" showErrorMessage="1" sqref="M4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8 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9:M11 M17:M18 M20:M23 M24:M27 JE17:JE18 JI9:JI11 JI20:JI23 JI24:JI27 TA17:TA18 TE9:TE11 TE20:TE23 TE24:TE27 ACW17:ACW18 ADA9:ADA11 ADA20:ADA23 ADA24:ADA27 AMS17:AMS18 AMW9:AMW11 AMW20:AMW23 AMW24:AMW27 AWO17:AWO18 AWS9:AWS11 AWS20:AWS23 AWS24:AWS27 BGK17:BGK18 BGO9:BGO11 BGO20:BGO23 BGO24:BGO27 BQG17:BQG18 BQK9:BQK11 BQK20:BQK23 BQK24:BQK27 CAC17:CAC18 CAG9:CAG11 CAG20:CAG23 CAG24:CAG27 CJY17:CJY18 CKC9:CKC11 CKC20:CKC23 CKC24:CKC27 CTU17:CTU18 CTY9:CTY11 CTY20:CTY23 CTY24:CTY27 DDQ17:DDQ18 DDU9:DDU11 DDU20:DDU23 DDU24:DDU27 DNM17:DNM18 DNQ9:DNQ11 DNQ20:DNQ23 DNQ24:DNQ27 DXI17:DXI18 DXM9:DXM11 DXM20:DXM23 DXM24:DXM27 EHE17:EHE18 EHI9:EHI11 EHI20:EHI23 EHI24:EHI27 ERA17:ERA18 ERE9:ERE11 ERE20:ERE23 ERE24:ERE27 FAW17:FAW18 FBA9:FBA11 FBA20:FBA23 FBA24:FBA27 FKS17:FKS18 FKW9:FKW11 FKW20:FKW23 FKW24:FKW27 FUO17:FUO18 FUS9:FUS11 FUS20:FUS23 FUS24:FUS27 GEK17:GEK18 GEO9:GEO11 GEO20:GEO23 GEO24:GEO27 GOG17:GOG18 GOK9:GOK11 GOK20:GOK23 GOK24:GOK27 GYC17:GYC18 GYG9:GYG11 GYG20:GYG23 GYG24:GYG27 HHY17:HHY18 HIC9:HIC11 HIC20:HIC23 HIC24:HIC27 HRU17:HRU18 HRY9:HRY11 HRY20:HRY23 HRY24:HRY27 IBQ17:IBQ18 IBU9:IBU11 IBU20:IBU23 IBU24:IBU27 ILM17:ILM18 ILQ9:ILQ11 ILQ20:ILQ23 ILQ24:ILQ27 IVI17:IVI18 IVM9:IVM11 IVM20:IVM23 IVM24:IVM27 JFE17:JFE18 JFI9:JFI11 JFI20:JFI23 JFI24:JFI27 JPA17:JPA18 JPE9:JPE11 JPE20:JPE23 JPE24:JPE27 JYW17:JYW18 JZA9:JZA11 JZA20:JZA23 JZA24:JZA27 KIS17:KIS18 KIW9:KIW11 KIW20:KIW23 KIW24:KIW27 KSO17:KSO18 KSS9:KSS11 KSS20:KSS23 KSS24:KSS27 LCK17:LCK18 LCO9:LCO11 LCO20:LCO23 LCO24:LCO27 LMG17:LMG18 LMK9:LMK11 LMK20:LMK23 LMK24:LMK27 LWC17:LWC18 LWG9:LWG11 LWG20:LWG23 LWG24:LWG27 MFY17:MFY18 MGC9:MGC11 MGC20:MGC23 MGC24:MGC27 MPU17:MPU18 MPY9:MPY11 MPY20:MPY23 MPY24:MPY27 MZQ17:MZQ18 MZU9:MZU11 MZU20:MZU23 MZU24:MZU27 NJM17:NJM18 NJQ9:NJQ11 NJQ20:NJQ23 NJQ24:NJQ27 NTI17:NTI18 NTM9:NTM11 NTM20:NTM23 NTM24:NTM27 ODE17:ODE18 ODI9:ODI11 ODI20:ODI23 ODI24:ODI27 ONA17:ONA18 ONE9:ONE11 ONE20:ONE23 ONE24:ONE27 OWW17:OWW18 OXA9:OXA11 OXA20:OXA23 OXA24:OXA27 PGS17:PGS18 PGW9:PGW11 PGW20:PGW23 PGW24:PGW27 PQO17:PQO18 PQS9:PQS11 PQS20:PQS23 PQS24:PQS27 QAK17:QAK18 QAO9:QAO11 QAO20:QAO23 QAO24:QAO27 QKG17:QKG18 QKK9:QKK11 QKK20:QKK23 QKK24:QKK27 QUC17:QUC18 QUG9:QUG11 QUG20:QUG23 QUG24:QUG27 RDY17:RDY18 REC9:REC11 REC20:REC23 REC24:REC27 RNU17:RNU18 RNY9:RNY11 RNY20:RNY23 RNY24:RNY27 RXQ17:RXQ18 RXU9:RXU11 RXU20:RXU23 RXU24:RXU27 SHM17:SHM18 SHQ9:SHQ11 SHQ20:SHQ23 SHQ24:SHQ27 SRI17:SRI18 SRM9:SRM11 SRM20:SRM23 SRM24:SRM27 TBE17:TBE18 TBI9:TBI11 TBI20:TBI23 TBI24:TBI27 TLA17:TLA18 TLE9:TLE11 TLE20:TLE23 TLE24:TLE27 TUW17:TUW18 TVA9:TVA11 TVA20:TVA23 TVA24:TVA27 UES17:UES18 UEW9:UEW11 UEW20:UEW23 UEW24:UEW27 UOO17:UOO18 UOS9:UOS11 UOS20:UOS23 UOS24:UOS27 UYK17:UYK18 UYO9:UYO11 UYO20:UYO23 UYO24:UYO27 VIG17:VIG18 VIK9:VIK11 VIK20:VIK23 VIK24:VIK27 VSC17:VSC18 VSG9:VSG11 VSG20:VSG23 VSG24:VSG27 WBY17:WBY18 WCC9:WCC11 WCC20:WCC23 WCC24:WCC27 WLU17:WLU18 WLY9:WLY11 WLY20:WLY23 WLY24:WLY27 WVQ17:WVQ18 WVU9:WVU11 WVU20:WVU23 WVU24:WVU27">
      <formula1>"不限,5年（含服务期）"</formula1>
    </dataValidation>
    <dataValidation type="list" allowBlank="1" showInputMessage="1" showErrorMessage="1" sqref="H4 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formula1>"本科以上学历,大专以上学历"</formula1>
    </dataValidation>
    <dataValidation type="list" allowBlank="1" showInputMessage="1" showErrorMessage="1" sqref="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HS8 RO8 ABK8 ALG8 AVC8 BEY8 BOU8 BYQ8 CIM8 CSI8 DCE8 DMA8 DVW8 EFS8 EPO8 EZK8 FJG8 FTC8 GCY8 GMU8 GWQ8 HGM8 HQI8 IAE8 IKA8 ITW8 JDS8 JNO8 JXK8 KHG8 KRC8 LAY8 LKU8 LUQ8 MEM8 MOI8 MYE8 NIA8 NRW8 OBS8 OLO8 OVK8 PFG8 PPC8 PYY8 QIU8 QSQ8 RCM8 RMI8 RWE8 SGA8 SPW8 SZS8 TJO8 TTK8 UDG8 UNC8 UWY8 VGU8 VQQ8 WAM8 WKI8 WUE8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IX17:IX18 JA9:JA11 JA20:JA23 JA24:JA27 ST17:ST18 SW9:SW11 SW20:SW23 SW24:SW27 ACP17:ACP18 ACS9:ACS11 ACS20:ACS23 ACS24:ACS27 AML17:AML18 AMO9:AMO11 AMO20:AMO23 AMO24:AMO27 AWH17:AWH18 AWK9:AWK11 AWK20:AWK23 AWK24:AWK27 BGD17:BGD18 BGG9:BGG11 BGG20:BGG23 BGG24:BGG27 BPZ17:BPZ18 BQC9:BQC11 BQC20:BQC23 BQC24:BQC27 BZV17:BZV18 BZY9:BZY11 BZY20:BZY23 BZY24:BZY27 CJR17:CJR18 CJU9:CJU11 CJU20:CJU23 CJU24:CJU27 CTN17:CTN18 CTQ9:CTQ11 CTQ20:CTQ23 CTQ24:CTQ27 DDJ17:DDJ18 DDM9:DDM11 DDM20:DDM23 DDM24:DDM27 DNF17:DNF18 DNI9:DNI11 DNI20:DNI23 DNI24:DNI27 DXB17:DXB18 DXE9:DXE11 DXE20:DXE23 DXE24:DXE27 EGX17:EGX18 EHA9:EHA11 EHA20:EHA23 EHA24:EHA27 EQT17:EQT18 EQW9:EQW11 EQW20:EQW23 EQW24:EQW27 FAP17:FAP18 FAS9:FAS11 FAS20:FAS23 FAS24:FAS27 FKL17:FKL18 FKO9:FKO11 FKO20:FKO23 FKO24:FKO27 FUH17:FUH18 FUK9:FUK11 FUK20:FUK23 FUK24:FUK27 GED17:GED18 GEG9:GEG11 GEG20:GEG23 GEG24:GEG27 GNZ17:GNZ18 GOC9:GOC11 GOC20:GOC23 GOC24:GOC27 GXV17:GXV18 GXY9:GXY11 GXY20:GXY23 GXY24:GXY27 HHR17:HHR18 HHU9:HHU11 HHU20:HHU23 HHU24:HHU27 HRN17:HRN18 HRQ9:HRQ11 HRQ20:HRQ23 HRQ24:HRQ27 IBJ17:IBJ18 IBM9:IBM11 IBM20:IBM23 IBM24:IBM27 ILF17:ILF18 ILI9:ILI11 ILI20:ILI23 ILI24:ILI27 IVB17:IVB18 IVE9:IVE11 IVE20:IVE23 IVE24:IVE27 JEX17:JEX18 JFA9:JFA11 JFA20:JFA23 JFA24:JFA27 JOT17:JOT18 JOW9:JOW11 JOW20:JOW23 JOW24:JOW27 JYP17:JYP18 JYS9:JYS11 JYS20:JYS23 JYS24:JYS27 KIL17:KIL18 KIO9:KIO11 KIO20:KIO23 KIO24:KIO27 KSH17:KSH18 KSK9:KSK11 KSK20:KSK23 KSK24:KSK27 LCD17:LCD18 LCG9:LCG11 LCG20:LCG23 LCG24:LCG27 LLZ17:LLZ18 LMC9:LMC11 LMC20:LMC23 LMC24:LMC27 LVV17:LVV18 LVY9:LVY11 LVY20:LVY23 LVY24:LVY27 MFR17:MFR18 MFU9:MFU11 MFU20:MFU23 MFU24:MFU27 MPN17:MPN18 MPQ9:MPQ11 MPQ20:MPQ23 MPQ24:MPQ27 MZJ17:MZJ18 MZM9:MZM11 MZM20:MZM23 MZM24:MZM27 NJF17:NJF18 NJI9:NJI11 NJI20:NJI23 NJI24:NJI27 NTB17:NTB18 NTE9:NTE11 NTE20:NTE23 NTE24:NTE27 OCX17:OCX18 ODA9:ODA11 ODA20:ODA23 ODA24:ODA27 OMT17:OMT18 OMW9:OMW11 OMW20:OMW23 OMW24:OMW27 OWP17:OWP18 OWS9:OWS11 OWS20:OWS23 OWS24:OWS27 PGL17:PGL18 PGO9:PGO11 PGO20:PGO23 PGO24:PGO27 PQH17:PQH18 PQK9:PQK11 PQK20:PQK23 PQK24:PQK27 QAD17:QAD18 QAG9:QAG11 QAG20:QAG23 QAG24:QAG27 QJZ17:QJZ18 QKC9:QKC11 QKC20:QKC23 QKC24:QKC27 QTV17:QTV18 QTY9:QTY11 QTY20:QTY23 QTY24:QTY27 RDR17:RDR18 RDU9:RDU11 RDU20:RDU23 RDU24:RDU27 RNN17:RNN18 RNQ9:RNQ11 RNQ20:RNQ23 RNQ24:RNQ27 RXJ17:RXJ18 RXM9:RXM11 RXM20:RXM23 RXM24:RXM27 SHF17:SHF18 SHI9:SHI11 SHI20:SHI23 SHI24:SHI27 SRB17:SRB18 SRE9:SRE11 SRE20:SRE23 SRE24:SRE27 TAX17:TAX18 TBA9:TBA11 TBA20:TBA23 TBA24:TBA27 TKT17:TKT18 TKW9:TKW11 TKW20:TKW23 TKW24:TKW27 TUP17:TUP18 TUS9:TUS11 TUS20:TUS23 TUS24:TUS27 UEL17:UEL18 UEO9:UEO11 UEO20:UEO23 UEO24:UEO27 UOH17:UOH18 UOK9:UOK11 UOK20:UOK23 UOK24:UOK27 UYD17:UYD18 UYG9:UYG11 UYG20:UYG23 UYG24:UYG27 VHZ17:VHZ18 VIC9:VIC11 VIC20:VIC23 VIC24:VIC27 VRV17:VRV18 VRY9:VRY11 VRY20:VRY23 VRY24:VRY27 WBR17:WBR18 WBU9:WBU11 WBU20:WBU23 WBU24:WBU27 WLN17:WLN18 WLQ9:WLQ11 WLQ20:WLQ23 WLQ24:WLQ27 WVJ17:WVJ18 WVM9:WVM11 WVM20:WVM23 WVM24:WVM27">
      <formula1>"地方全额事业编制,地方差额事业编制"</formula1>
    </dataValidation>
    <dataValidation type="list" allowBlank="1" showInputMessage="1" showErrorMessage="1" sqref="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JC20:JC23 JC24:JC27 SY20:SY23 SY24:SY27 ACU20:ACU23 ACU24:ACU27 AMQ20:AMQ23 AMQ24:AMQ27 AWM20:AWM23 AWM24:AWM27 BGI20:BGI23 BGI24:BGI27 BQE20:BQE23 BQE24:BQE27 CAA20:CAA23 CAA24:CAA27 CJW20:CJW23 CJW24:CJW27 CTS20:CTS23 CTS24:CTS27 DDO20:DDO23 DDO24:DDO27 DNK20:DNK23 DNK24:DNK27 DXG20:DXG23 DXG24:DXG27 EHC20:EHC23 EHC24:EHC27 EQY20:EQY23 EQY24:EQY27 FAU20:FAU23 FAU24:FAU27 FKQ20:FKQ23 FKQ24:FKQ27 FUM20:FUM23 FUM24:FUM27 GEI20:GEI23 GEI24:GEI27 GOE20:GOE23 GOE24:GOE27 GYA20:GYA23 GYA24:GYA27 HHW20:HHW23 HHW24:HHW27 HRS20:HRS23 HRS24:HRS27 IBO20:IBO23 IBO24:IBO27 ILK20:ILK23 ILK24:ILK27 IVG20:IVG23 IVG24:IVG27 JFC20:JFC23 JFC24:JFC27 JOY20:JOY23 JOY24:JOY27 JYU20:JYU23 JYU24:JYU27 KIQ20:KIQ23 KIQ24:KIQ27 KSM20:KSM23 KSM24:KSM27 LCI20:LCI23 LCI24:LCI27 LME20:LME23 LME24:LME27 LWA20:LWA23 LWA24:LWA27 MFW20:MFW23 MFW24:MFW27 MPS20:MPS23 MPS24:MPS27 MZO20:MZO23 MZO24:MZO27 NJK20:NJK23 NJK24:NJK27 NTG20:NTG23 NTG24:NTG27 ODC20:ODC23 ODC24:ODC27 OMY20:OMY23 OMY24:OMY27 OWU20:OWU23 OWU24:OWU27 PGQ20:PGQ23 PGQ24:PGQ27 PQM20:PQM23 PQM24:PQM27 QAI20:QAI23 QAI24:QAI27 QKE20:QKE23 QKE24:QKE27 QUA20:QUA23 QUA24:QUA27 RDW20:RDW23 RDW24:RDW27 RNS20:RNS23 RNS24:RNS27 RXO20:RXO23 RXO24:RXO27 SHK20:SHK23 SHK24:SHK27 SRG20:SRG23 SRG24:SRG27 TBC20:TBC23 TBC24:TBC27 TKY20:TKY23 TKY24:TKY27 TUU20:TUU23 TUU24:TUU27 UEQ20:UEQ23 UEQ24:UEQ27 UOM20:UOM23 UOM24:UOM27 UYI20:UYI23 UYI24:UYI27 VIE20:VIE23 VIE24:VIE27 VSA20:VSA23 VSA24:VSA27 WBW20:WBW23 WBW24:WBW27 WLS20:WLS23 WLS24:WLS27 WVO20:WVO23 WVO24:WVO27">
      <formula1>"普通高校应届毕业生,不限"</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8 H9 H10 H11 H12 H13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24 H25 H27 H17:H18 H22:H23 JD10:JD11 JD22:JD23 SZ10:SZ11 SZ22:SZ23 ACV10:ACV11 ACV22:ACV23 AMR10:AMR11 AMR22:AMR23 AWN10:AWN11 AWN22:AWN23 BGJ10:BGJ11 BGJ22:BGJ23 BQF10:BQF11 BQF22:BQF23 CAB10:CAB11 CAB22:CAB23 CJX10:CJX11 CJX22:CJX23 CTT10:CTT11 CTT22:CTT23 DDP10:DDP11 DDP22:DDP23 DNL10:DNL11 DNL22:DNL23 DXH10:DXH11 DXH22:DXH23 EHD10:EHD11 EHD22:EHD23 EQZ10:EQZ11 EQZ22:EQZ23 FAV10:FAV11 FAV22:FAV23 FKR10:FKR11 FKR22:FKR23 FUN10:FUN11 FUN22:FUN23 GEJ10:GEJ11 GEJ22:GEJ23 GOF10:GOF11 GOF22:GOF23 GYB10:GYB11 GYB22:GYB23 HHX10:HHX11 HHX22:HHX23 HRT10:HRT11 HRT22:HRT23 IBP10:IBP11 IBP22:IBP23 ILL10:ILL11 ILL22:ILL23 IVH10:IVH11 IVH22:IVH23 JFD10:JFD11 JFD22:JFD23 JOZ10:JOZ11 JOZ22:JOZ23 JYV10:JYV11 JYV22:JYV23 KIR10:KIR11 KIR22:KIR23 KSN10:KSN11 KSN22:KSN23 LCJ10:LCJ11 LCJ22:LCJ23 LMF10:LMF11 LMF22:LMF23 LWB10:LWB11 LWB22:LWB23 MFX10:MFX11 MFX22:MFX23 MPT10:MPT11 MPT22:MPT23 MZP10:MZP11 MZP22:MZP23 NJL10:NJL11 NJL22:NJL23 NTH10:NTH11 NTH22:NTH23 ODD10:ODD11 ODD22:ODD23 OMZ10:OMZ11 OMZ22:OMZ23 OWV10:OWV11 OWV22:OWV23 PGR10:PGR11 PGR22:PGR23 PQN10:PQN11 PQN22:PQN23 QAJ10:QAJ11 QAJ22:QAJ23 QKF10:QKF11 QKF22:QKF23 QUB10:QUB11 QUB22:QUB23 RDX10:RDX11 RDX22:RDX23 RNT10:RNT11 RNT22:RNT23 RXP10:RXP11 RXP22:RXP23 SHL10:SHL11 SHL22:SHL23 SRH10:SRH11 SRH22:SRH23 TBD10:TBD11 TBD22:TBD23 TKZ10:TKZ11 TKZ22:TKZ23 TUV10:TUV11 TUV22:TUV23 UER10:UER11 UER22:UER23 UON10:UON11 UON22:UON23 UYJ10:UYJ11 UYJ22:UYJ23 VIF10:VIF11 VIF22:VIF23 VSB10:VSB11 VSB22:VSB23 WBX10:WBX11 WBX22:WBX23 WLT10:WLT11 WLT22:WLT23 WVP10:WVP11 WVP22:WVP23">
      <formula1>"本科及以上学历,大专及以上学历"</formula1>
    </dataValidation>
    <dataValidation type="list" allowBlank="1" showInputMessage="1" showErrorMessage="1" sqref="L4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8 HZ8 RV8 ABR8 ALN8 AVJ8 BFF8 BPB8 BYX8 CIT8 CSP8 DCL8 DMH8 DWD8 EFZ8 EPV8 EZR8 FJN8 FTJ8 GDF8 GNB8 GWX8 HGT8 HQP8 IAL8 IKH8 IUD8 JDZ8 JNV8 JXR8 KHN8 KRJ8 LBF8 LLB8 LUX8 MET8 MOP8 MYL8 NIH8 NSD8 OBZ8 OLV8 OVR8 PFN8 PPJ8 PZF8 QJB8 QSX8 RCT8 RMP8 RWL8 SGH8 SQD8 SZZ8 TJV8 TTR8 UDN8 UNJ8 UXF8 VHB8 VQX8 WAT8 WKP8 WUL8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9:L11 L20:L23 L24:L27 JH9:JH11 JH20:JH23 JH24:JH27 TD9:TD11 TD20:TD23 TD24:TD27 ACZ9:ACZ11 ACZ20:ACZ23 ACZ24:ACZ27 AMV9:AMV11 AMV20:AMV23 AMV24:AMV27 AWR9:AWR11 AWR20:AWR23 AWR24:AWR27 BGN9:BGN11 BGN20:BGN23 BGN24:BGN27 BQJ9:BQJ11 BQJ20:BQJ23 BQJ24:BQJ27 CAF9:CAF11 CAF20:CAF23 CAF24:CAF27 CKB9:CKB11 CKB20:CKB23 CKB24:CKB27 CTX9:CTX11 CTX20:CTX23 CTX24:CTX27 DDT9:DDT11 DDT20:DDT23 DDT24:DDT27 DNP9:DNP11 DNP20:DNP23 DNP24:DNP27 DXL9:DXL11 DXL20:DXL23 DXL24:DXL27 EHH9:EHH11 EHH20:EHH23 EHH24:EHH27 ERD9:ERD11 ERD20:ERD23 ERD24:ERD27 FAZ9:FAZ11 FAZ20:FAZ23 FAZ24:FAZ27 FKV9:FKV11 FKV20:FKV23 FKV24:FKV27 FUR9:FUR11 FUR20:FUR23 FUR24:FUR27 GEN9:GEN11 GEN20:GEN23 GEN24:GEN27 GOJ9:GOJ11 GOJ20:GOJ23 GOJ24:GOJ27 GYF9:GYF11 GYF20:GYF23 GYF24:GYF27 HIB9:HIB11 HIB20:HIB23 HIB24:HIB27 HRX9:HRX11 HRX20:HRX23 HRX24:HRX27 IBT9:IBT11 IBT20:IBT23 IBT24:IBT27 ILP9:ILP11 ILP20:ILP23 ILP24:ILP27 IVL9:IVL11 IVL20:IVL23 IVL24:IVL27 JFH9:JFH11 JFH20:JFH23 JFH24:JFH27 JPD9:JPD11 JPD20:JPD23 JPD24:JPD27 JYZ9:JYZ11 JYZ20:JYZ23 JYZ24:JYZ27 KIV9:KIV11 KIV20:KIV23 KIV24:KIV27 KSR9:KSR11 KSR20:KSR23 KSR24:KSR27 LCN9:LCN11 LCN20:LCN23 LCN24:LCN27 LMJ9:LMJ11 LMJ20:LMJ23 LMJ24:LMJ27 LWF9:LWF11 LWF20:LWF23 LWF24:LWF27 MGB9:MGB11 MGB20:MGB23 MGB24:MGB27 MPX9:MPX11 MPX20:MPX23 MPX24:MPX27 MZT9:MZT11 MZT20:MZT23 MZT24:MZT27 NJP9:NJP11 NJP20:NJP23 NJP24:NJP27 NTL9:NTL11 NTL20:NTL23 NTL24:NTL27 ODH9:ODH11 ODH20:ODH23 ODH24:ODH27 OND9:OND11 OND20:OND23 OND24:OND27 OWZ9:OWZ11 OWZ20:OWZ23 OWZ24:OWZ27 PGV9:PGV11 PGV20:PGV23 PGV24:PGV27 PQR9:PQR11 PQR20:PQR23 PQR24:PQR27 QAN9:QAN11 QAN20:QAN23 QAN24:QAN27 QKJ9:QKJ11 QKJ20:QKJ23 QKJ24:QKJ27 QUF9:QUF11 QUF20:QUF23 QUF24:QUF27 REB9:REB11 REB20:REB23 REB24:REB27 RNX9:RNX11 RNX20:RNX23 RNX24:RNX27 RXT9:RXT11 RXT20:RXT23 RXT24:RXT27 SHP9:SHP11 SHP20:SHP23 SHP24:SHP27 SRL9:SRL11 SRL20:SRL23 SRL24:SRL27 TBH9:TBH11 TBH20:TBH23 TBH24:TBH27 TLD9:TLD11 TLD20:TLD23 TLD24:TLD27 TUZ9:TUZ11 TUZ20:TUZ23 TUZ24:TUZ27 UEV9:UEV11 UEV20:UEV23 UEV24:UEV27 UOR9:UOR11 UOR20:UOR23 UOR24:UOR27 UYN9:UYN11 UYN20:UYN23 UYN24:UYN27 VIJ9:VIJ11 VIJ20:VIJ23 VIJ24:VIJ27 VSF9:VSF11 VSF20:VSF23 VSF24:VSF27 WCB9:WCB11 WCB20:WCB23 WCB24:WCB27 WLX9:WLX11 WLX20:WLX23 WLX24:WLX27 WVT9:WVT11 WVT20:WVT23 WVT24:WVT27">
      <formula1>"中共党员,不限"</formula1>
    </dataValidation>
    <dataValidation type="list" allowBlank="1" showInputMessage="1" showErrorMessage="1" sqref="K4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8 HY8 RU8 ABQ8 ALM8 AVI8 BFE8 BPA8 BYW8 CIS8 CSO8 DCK8 DMG8 DWC8 EFY8 EPU8 EZQ8 FJM8 FTI8 GDE8 GNA8 GWW8 HGS8 HQO8 IAK8 IKG8 IUC8 JDY8 JNU8 JXQ8 KHM8 KRI8 LBE8 LLA8 LUW8 MES8 MOO8 MYK8 NIG8 NSC8 OBY8 OLU8 OVQ8 PFM8 PPI8 PZE8 QJA8 QSW8 RCS8 RMO8 RWK8 SGG8 SQC8 SZY8 TJU8 TTQ8 UDM8 UNI8 UXE8 VHA8 VQW8 WAS8 WKO8 WUK8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9:K11 K17:K18 K20:K23 K24:K27 JC17:JC18 JG9:JG11 JG20:JG23 JG24:JG27 SY17:SY18 TC9:TC11 TC20:TC23 TC24:TC27 ACU17:ACU18 ACY9:ACY11 ACY20:ACY23 ACY24:ACY27 AMQ17:AMQ18 AMU9:AMU11 AMU20:AMU23 AMU24:AMU27 AWM17:AWM18 AWQ9:AWQ11 AWQ20:AWQ23 AWQ24:AWQ27 BGI17:BGI18 BGM9:BGM11 BGM20:BGM23 BGM24:BGM27 BQE17:BQE18 BQI9:BQI11 BQI20:BQI23 BQI24:BQI27 CAA17:CAA18 CAE9:CAE11 CAE20:CAE23 CAE24:CAE27 CJW17:CJW18 CKA9:CKA11 CKA20:CKA23 CKA24:CKA27 CTS17:CTS18 CTW9:CTW11 CTW20:CTW23 CTW24:CTW27 DDO17:DDO18 DDS9:DDS11 DDS20:DDS23 DDS24:DDS27 DNK17:DNK18 DNO9:DNO11 DNO20:DNO23 DNO24:DNO27 DXG17:DXG18 DXK9:DXK11 DXK20:DXK23 DXK24:DXK27 EHC17:EHC18 EHG9:EHG11 EHG20:EHG23 EHG24:EHG27 EQY17:EQY18 ERC9:ERC11 ERC20:ERC23 ERC24:ERC27 FAU17:FAU18 FAY9:FAY11 FAY20:FAY23 FAY24:FAY27 FKQ17:FKQ18 FKU9:FKU11 FKU20:FKU23 FKU24:FKU27 FUM17:FUM18 FUQ9:FUQ11 FUQ20:FUQ23 FUQ24:FUQ27 GEI17:GEI18 GEM9:GEM11 GEM20:GEM23 GEM24:GEM27 GOE17:GOE18 GOI9:GOI11 GOI20:GOI23 GOI24:GOI27 GYA17:GYA18 GYE9:GYE11 GYE20:GYE23 GYE24:GYE27 HHW17:HHW18 HIA9:HIA11 HIA20:HIA23 HIA24:HIA27 HRS17:HRS18 HRW9:HRW11 HRW20:HRW23 HRW24:HRW27 IBO17:IBO18 IBS9:IBS11 IBS20:IBS23 IBS24:IBS27 ILK17:ILK18 ILO9:ILO11 ILO20:ILO23 ILO24:ILO27 IVG17:IVG18 IVK9:IVK11 IVK20:IVK23 IVK24:IVK27 JFC17:JFC18 JFG9:JFG11 JFG20:JFG23 JFG24:JFG27 JOY17:JOY18 JPC9:JPC11 JPC20:JPC23 JPC24:JPC27 JYU17:JYU18 JYY9:JYY11 JYY20:JYY23 JYY24:JYY27 KIQ17:KIQ18 KIU9:KIU11 KIU20:KIU23 KIU24:KIU27 KSM17:KSM18 KSQ9:KSQ11 KSQ20:KSQ23 KSQ24:KSQ27 LCI17:LCI18 LCM9:LCM11 LCM20:LCM23 LCM24:LCM27 LME17:LME18 LMI9:LMI11 LMI20:LMI23 LMI24:LMI27 LWA17:LWA18 LWE9:LWE11 LWE20:LWE23 LWE24:LWE27 MFW17:MFW18 MGA9:MGA11 MGA20:MGA23 MGA24:MGA27 MPS17:MPS18 MPW9:MPW11 MPW20:MPW23 MPW24:MPW27 MZO17:MZO18 MZS9:MZS11 MZS20:MZS23 MZS24:MZS27 NJK17:NJK18 NJO9:NJO11 NJO20:NJO23 NJO24:NJO27 NTG17:NTG18 NTK9:NTK11 NTK20:NTK23 NTK24:NTK27 ODC17:ODC18 ODG9:ODG11 ODG20:ODG23 ODG24:ODG27 OMY17:OMY18 ONC9:ONC11 ONC20:ONC23 ONC24:ONC27 OWU17:OWU18 OWY9:OWY11 OWY20:OWY23 OWY24:OWY27 PGQ17:PGQ18 PGU9:PGU11 PGU20:PGU23 PGU24:PGU27 PQM17:PQM18 PQQ9:PQQ11 PQQ20:PQQ23 PQQ24:PQQ27 QAI17:QAI18 QAM9:QAM11 QAM20:QAM23 QAM24:QAM27 QKE17:QKE18 QKI9:QKI11 QKI20:QKI23 QKI24:QKI27 QUA17:QUA18 QUE9:QUE11 QUE20:QUE23 QUE24:QUE27 RDW17:RDW18 REA9:REA11 REA20:REA23 REA24:REA27 RNS17:RNS18 RNW9:RNW11 RNW20:RNW23 RNW24:RNW27 RXO17:RXO18 RXS9:RXS11 RXS20:RXS23 RXS24:RXS27 SHK17:SHK18 SHO9:SHO11 SHO20:SHO23 SHO24:SHO27 SRG17:SRG18 SRK9:SRK11 SRK20:SRK23 SRK24:SRK27 TBC17:TBC18 TBG9:TBG11 TBG20:TBG23 TBG24:TBG27 TKY17:TKY18 TLC9:TLC11 TLC20:TLC23 TLC24:TLC27 TUU17:TUU18 TUY9:TUY11 TUY20:TUY23 TUY24:TUY27 UEQ17:UEQ18 UEU9:UEU11 UEU20:UEU23 UEU24:UEU27 UOM17:UOM18 UOQ9:UOQ11 UOQ20:UOQ23 UOQ24:UOQ27 UYI17:UYI18 UYM9:UYM11 UYM20:UYM23 UYM24:UYM27 VIE17:VIE18 VII9:VII11 VII20:VII23 VII24:VII27 VSA17:VSA18 VSE9:VSE11 VSE20:VSE23 VSE24:VSE27 WBW17:WBW18 WCA9:WCA11 WCA20:WCA23 WCA24:WCA27 WLS17:WLS18 WLW9:WLW11 WLW20:WLW23 WLW24:WLW27 WVO17:WVO18 WVS9:WVS11 WVS20:WVS23 WVS24:WVS27">
      <formula1>"30周岁及以下,35周岁及以下,40周岁及以下,45周岁及以下"</formula1>
    </dataValidation>
    <dataValidation type="list" allowBlank="1" showInputMessage="1" showErrorMessage="1"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HQ8 RM8 ABI8 ALE8 AVA8 BEW8 BOS8 BYO8 CIK8 CSG8 DCC8 DLY8 DVU8 EFQ8 EPM8 EZI8 FJE8 FTA8 GCW8 GMS8 GWO8 HGK8 HQG8 IAC8 IJY8 ITU8 JDQ8 JNM8 JXI8 KHE8 KRA8 LAW8 LKS8 LUO8 MEK8 MOG8 MYC8 NHY8 NRU8 OBQ8 OLM8 OVI8 PFE8 PPA8 PYW8 QIS8 QSO8 RCK8 RMG8 RWC8 SFY8 SPU8 SZQ8 TJM8 TTI8 UDE8 UNA8 UWW8 VGS8 VQO8 WAK8 WKG8 WUC8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IV17:IV18 IY9:IY11 IY20:IY23 IY24:IY27 SR17:SR18 SU9:SU11 SU20:SU23 SU24:SU27 ACN17:ACN18 ACQ9:ACQ11 ACQ20:ACQ23 ACQ24:ACQ27 AMJ17:AMJ18 AMM9:AMM11 AMM20:AMM23 AMM24:AMM27 AWF17:AWF18 AWI9:AWI11 AWI20:AWI23 AWI24:AWI27 BGB17:BGB18 BGE9:BGE11 BGE20:BGE23 BGE24:BGE27 BPX17:BPX18 BQA9:BQA11 BQA20:BQA23 BQA24:BQA27 BZT17:BZT18 BZW9:BZW11 BZW20:BZW23 BZW24:BZW27 CJP17:CJP18 CJS9:CJS11 CJS20:CJS23 CJS24:CJS27 CTL17:CTL18 CTO9:CTO11 CTO20:CTO23 CTO24:CTO27 DDH17:DDH18 DDK9:DDK11 DDK20:DDK23 DDK24:DDK27 DND17:DND18 DNG9:DNG11 DNG20:DNG23 DNG24:DNG27 DWZ17:DWZ18 DXC9:DXC11 DXC20:DXC23 DXC24:DXC27 EGV17:EGV18 EGY9:EGY11 EGY20:EGY23 EGY24:EGY27 EQR17:EQR18 EQU9:EQU11 EQU20:EQU23 EQU24:EQU27 FAN17:FAN18 FAQ9:FAQ11 FAQ20:FAQ23 FAQ24:FAQ27 FKJ17:FKJ18 FKM9:FKM11 FKM20:FKM23 FKM24:FKM27 FUF17:FUF18 FUI9:FUI11 FUI20:FUI23 FUI24:FUI27 GEB17:GEB18 GEE9:GEE11 GEE20:GEE23 GEE24:GEE27 GNX17:GNX18 GOA9:GOA11 GOA20:GOA23 GOA24:GOA27 GXT17:GXT18 GXW9:GXW11 GXW20:GXW23 GXW24:GXW27 HHP17:HHP18 HHS9:HHS11 HHS20:HHS23 HHS24:HHS27 HRL17:HRL18 HRO9:HRO11 HRO20:HRO23 HRO24:HRO27 IBH17:IBH18 IBK9:IBK11 IBK20:IBK23 IBK24:IBK27 ILD17:ILD18 ILG9:ILG11 ILG20:ILG23 ILG24:ILG27 IUZ17:IUZ18 IVC9:IVC11 IVC20:IVC23 IVC24:IVC27 JEV17:JEV18 JEY9:JEY11 JEY20:JEY23 JEY24:JEY27 JOR17:JOR18 JOU9:JOU11 JOU20:JOU23 JOU24:JOU27 JYN17:JYN18 JYQ9:JYQ11 JYQ20:JYQ23 JYQ24:JYQ27 KIJ17:KIJ18 KIM9:KIM11 KIM20:KIM23 KIM24:KIM27 KSF17:KSF18 KSI9:KSI11 KSI20:KSI23 KSI24:KSI27 LCB17:LCB18 LCE9:LCE11 LCE20:LCE23 LCE24:LCE27 LLX17:LLX18 LMA9:LMA11 LMA20:LMA23 LMA24:LMA27 LVT17:LVT18 LVW9:LVW11 LVW20:LVW23 LVW24:LVW27 MFP17:MFP18 MFS9:MFS11 MFS20:MFS23 MFS24:MFS27 MPL17:MPL18 MPO9:MPO11 MPO20:MPO23 MPO24:MPO27 MZH17:MZH18 MZK9:MZK11 MZK20:MZK23 MZK24:MZK27 NJD17:NJD18 NJG9:NJG11 NJG20:NJG23 NJG24:NJG27 NSZ17:NSZ18 NTC9:NTC11 NTC20:NTC23 NTC24:NTC27 OCV17:OCV18 OCY9:OCY11 OCY20:OCY23 OCY24:OCY27 OMR17:OMR18 OMU9:OMU11 OMU20:OMU23 OMU24:OMU27 OWN17:OWN18 OWQ9:OWQ11 OWQ20:OWQ23 OWQ24:OWQ27 PGJ17:PGJ18 PGM9:PGM11 PGM20:PGM23 PGM24:PGM27 PQF17:PQF18 PQI9:PQI11 PQI20:PQI23 PQI24:PQI27 QAB17:QAB18 QAE9:QAE11 QAE20:QAE23 QAE24:QAE27 QJX17:QJX18 QKA9:QKA11 QKA20:QKA23 QKA24:QKA27 QTT17:QTT18 QTW9:QTW11 QTW20:QTW23 QTW24:QTW27 RDP17:RDP18 RDS9:RDS11 RDS20:RDS23 RDS24:RDS27 RNL17:RNL18 RNO9:RNO11 RNO20:RNO23 RNO24:RNO27 RXH17:RXH18 RXK9:RXK11 RXK20:RXK23 RXK24:RXK27 SHD17:SHD18 SHG9:SHG11 SHG20:SHG23 SHG24:SHG27 SQZ17:SQZ18 SRC9:SRC11 SRC20:SRC23 SRC24:SRC27 TAV17:TAV18 TAY9:TAY11 TAY20:TAY23 TAY24:TAY27 TKR17:TKR18 TKU9:TKU11 TKU20:TKU23 TKU24:TKU27 TUN17:TUN18 TUQ9:TUQ11 TUQ20:TUQ23 TUQ24:TUQ27 UEJ17:UEJ18 UEM9:UEM11 UEM20:UEM23 UEM24:UEM27 UOF17:UOF18 UOI9:UOI11 UOI20:UOI23 UOI24:UOI27 UYB17:UYB18 UYE9:UYE11 UYE20:UYE23 UYE24:UYE27 VHX17:VHX18 VIA9:VIA11 VIA20:VIA23 VIA24:VIA27 VRT17:VRT18 VRW9:VRW11 VRW20:VRW23 VRW24:VRW27 WBP17:WBP18 WBS9:WBS11 WBS20:WBS23 WBS24:WBS27 WLL17:WLL18 WLO9:WLO11 WLO20:WLO23 WLO24:WLO27 WVH17:WVH18 WVK9:WVK11 WVK20:WVK23 WVK24:WVK27">
      <formula1>"地直单位,县（市、区）级,乡（镇)、街道（社区）级"</formula1>
    </dataValidation>
    <dataValidation type="list" allowBlank="1" showInputMessage="1" showErrorMessage="1" sqref="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formula1>"统招硕士研究生及以上学历,统招硕士研究生及以上学历，“双一流”高校本科学历或统招本科及以上学历"</formula1>
    </dataValidation>
    <dataValidation type="list" allowBlank="1" showInputMessage="1" showErrorMessage="1"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C10 JE10 SY10 TA10 ACU10 ACW10 AMQ10 AMS10 AWM10 AWO10 BGI10 BGK10 BQE10 BQG10 CAA10 CAC10 CJW10 CJY10 CTS10 CTU10 DDO10 DDQ10 DNK10 DNM10 DXG10 DXI10 EHC10 EHE10 EQY10 ERA10 FAU10 FAW10 FKQ10 FKS10 FUM10 FUO10 GEI10 GEK10 GOE10 GOG10 GYA10 GYC10 HHW10 HHY10 HRS10 HRU10 IBO10 IBQ10 ILK10 ILM10 IVG10 IVI10 JFC10 JFE10 JOY10 JPA10 JYU10 JYW10 KIQ10 KIS10 KSM10 KSO10 LCI10 LCK10 LME10 LMG10 LWA10 LWC10 MFW10 MFY10 MPS10 MPU10 MZO10 MZQ10 NJK10 NJM10 NTG10 NTI10 ODC10 ODE10 OMY10 ONA10 OWU10 OWW10 PGQ10 PGS10 PQM10 PQO10 QAI10 QAK10 QKE10 QKG10 QUA10 QUC10 RDW10 RDY10 RNS10 RNU10 RXO10 RXQ10 SHK10 SHM10 SRG10 SRI10 TBC10 TBE10 TKY10 TLA10 TUU10 TUW10 UEQ10 UES10 UOM10 UOO10 UYI10 UYK10 VIE10 VIG10 VSA10 VSC10 WBW10 WBY10 WLS10 WLU10 WVO10 WVQ10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4:F27 JB9:JB10 JB20:JB23 SX9:SX10 SX20:SX23 ACT9:ACT10 ACT20:ACT23 AMP9:AMP10 AMP20:AMP23 AWL9:AWL10 AWL20:AWL23 BGH9:BGH10 BGH20:BGH23 BQD9:BQD10 BQD20:BQD23 BZZ9:BZZ10 BZZ20:BZZ23 CJV9:CJV10 CJV20:CJV23 CTR9:CTR10 CTR20:CTR23 DDN9:DDN10 DDN20:DDN23 DNJ9:DNJ10 DNJ20:DNJ23 DXF9:DXF10 DXF20:DXF23 EHB9:EHB10 EHB20:EHB23 EQX9:EQX10 EQX20:EQX23 FAT9:FAT10 FAT20:FAT23 FKP9:FKP10 FKP20:FKP23 FUL9:FUL10 FUL20:FUL23 GEH9:GEH10 GEH20:GEH23 GOD9:GOD10 GOD20:GOD23 GXZ9:GXZ10 GXZ20:GXZ23 HHV9:HHV10 HHV20:HHV23 HRR9:HRR10 HRR20:HRR23 IBN9:IBN10 IBN20:IBN23 ILJ9:ILJ10 ILJ20:ILJ23 IVF9:IVF10 IVF20:IVF23 JFB9:JFB10 JFB20:JFB23 JOX9:JOX10 JOX20:JOX23 JYT9:JYT10 JYT20:JYT23 KIP9:KIP10 KIP20:KIP23 KSL9:KSL10 KSL20:KSL23 LCH9:LCH10 LCH20:LCH23 LMD9:LMD10 LMD20:LMD23 LVZ9:LVZ10 LVZ20:LVZ23 MFV9:MFV10 MFV20:MFV23 MPR9:MPR10 MPR20:MPR23 MZN9:MZN10 MZN20:MZN23 NJJ9:NJJ10 NJJ20:NJJ23 NTF9:NTF10 NTF20:NTF23 ODB9:ODB10 ODB20:ODB23 OMX9:OMX10 OMX20:OMX23 OWT9:OWT10 OWT20:OWT23 PGP9:PGP10 PGP20:PGP23 PQL9:PQL10 PQL20:PQL23 QAH9:QAH10 QAH20:QAH23 QKD9:QKD10 QKD20:QKD23 QTZ9:QTZ10 QTZ20:QTZ23 RDV9:RDV10 RDV20:RDV23 RNR9:RNR10 RNR20:RNR23 RXN9:RXN10 RXN20:RXN23 SHJ9:SHJ10 SHJ20:SHJ23 SRF9:SRF10 SRF20:SRF23 TBB9:TBB10 TBB20:TBB23 TKX9:TKX10 TKX20:TKX23 TUT9:TUT10 TUT20:TUT23 UEP9:UEP10 UEP20:UEP23 UOL9:UOL10 UOL20:UOL23 UYH9:UYH10 UYH20:UYH23 VID9:VID10 VID20:VID23 VRZ9:VRZ10 VRZ20:VRZ23 WBV9:WBV10 WBV20:WBV23 WLR9:WLR10 WLR20:WLR23 WVN9:WVN10 WVN20:WVN23">
      <formula1>"限大兴安岭地区行政区划内户籍,限本县（市、区）户籍,不限"</formula1>
    </dataValidation>
    <dataValidation type="list" allowBlank="1" showInputMessage="1" showErrorMessage="1" sqref="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B24:JB27 SX24:SX27 ACT24:ACT27 AMP24:AMP27 AWL24:AWL27 BGH24:BGH27 BQD24:BQD27 BZZ24:BZZ27 CJV24:CJV27 CTR24:CTR27 DDN24:DDN27 DNJ24:DNJ27 DXF24:DXF27 EHB24:EHB27 EQX24:EQX27 FAT24:FAT27 FKP24:FKP27 FUL24:FUL27 GEH24:GEH27 GOD24:GOD27 GXZ24:GXZ27 HHV24:HHV27 HRR24:HRR27 IBN24:IBN27 ILJ24:ILJ27 IVF24:IVF27 JFB24:JFB27 JOX24:JOX27 JYT24:JYT27 KIP24:KIP27 KSL24:KSL27 LCH24:LCH27 LMD24:LMD27 LVZ24:LVZ27 MFV24:MFV27 MPR24:MPR27 MZN24:MZN27 NJJ24:NJJ27 NTF24:NTF27 ODB24:ODB27 OMX24:OMX27 OWT24:OWT27 PGP24:PGP27 PQL24:PQL27 QAH24:QAH27 QKD24:QKD27 QTZ24:QTZ27 RDV24:RDV27 RNR24:RNR27 RXN24:RXN27 SHJ24:SHJ27 SRF24:SRF27 TBB24:TBB27 TKX24:TKX27 TUT24:TUT27 UEP24:UEP27 UOL24:UOL27 UYH24:UYH27 VID24:VID27 VRZ24:VRZ27 WBV24:WBV27 WLR24:WLR27 WVN24:WVN27">
      <formula1>"大兴安岭籍生源,本县（市、区）籍生源"</formula1>
    </dataValidation>
  </dataValidations>
  <pageMargins left="0.432638888888889" right="0.236111111111111" top="0.354166666666667" bottom="0.751388888888889" header="0.298611111111111" footer="0.298611111111111"/>
  <pageSetup paperSize="9" scale="75" fitToHeight="0" orientation="landscape" horizontalDpi="600"/>
  <headerFooter>
    <oddFooter>&amp;C第 &amp;P 页，共 &amp;N 页</oddFooter>
  </headerFooter>
  <rowBreaks count="2" manualBreakCount="2">
    <brk id="28" max="16383" man="1"/>
    <brk id="2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00"/>
  <sheetViews>
    <sheetView workbookViewId="0">
      <selection activeCell="B16" sqref="B16"/>
    </sheetView>
  </sheetViews>
  <sheetFormatPr defaultColWidth="9" defaultRowHeight="13.3"/>
  <cols>
    <col min="1" max="1" width="6.06363636363636" customWidth="true"/>
    <col min="2" max="2" width="17.5545454545455" customWidth="true"/>
    <col min="3" max="3" width="11" style="16" customWidth="true"/>
    <col min="4" max="4" width="10.5181818181818" customWidth="true"/>
    <col min="5" max="5" width="10.5090909090909" customWidth="true"/>
    <col min="6" max="6" width="13.2272727272727" customWidth="true"/>
    <col min="7" max="7" width="10.8272727272727" customWidth="true"/>
    <col min="9" max="9" width="11.3727272727273" customWidth="true"/>
    <col min="10" max="10" width="17.5" customWidth="true"/>
    <col min="14" max="14" width="11.6181818181818" customWidth="true"/>
    <col min="15" max="15" width="17.6909090909091" customWidth="true"/>
    <col min="16" max="16" width="8.68181818181818" customWidth="true"/>
  </cols>
  <sheetData>
    <row r="1" spans="1:3">
      <c r="A1" s="17"/>
      <c r="B1" s="17"/>
      <c r="C1" s="18"/>
    </row>
    <row r="2" ht="57" customHeight="true" spans="1:16">
      <c r="A2" s="19" t="s">
        <v>110</v>
      </c>
      <c r="B2" s="20"/>
      <c r="C2" s="21"/>
      <c r="D2" s="20"/>
      <c r="E2" s="20"/>
      <c r="F2" s="20"/>
      <c r="G2" s="20"/>
      <c r="H2" s="20"/>
      <c r="I2" s="20"/>
      <c r="J2" s="20"/>
      <c r="K2" s="20"/>
      <c r="L2" s="20"/>
      <c r="M2" s="20"/>
      <c r="N2" s="20"/>
      <c r="O2" s="20"/>
      <c r="P2" s="20"/>
    </row>
    <row r="3" ht="50.4" customHeight="true" spans="1:16">
      <c r="A3" s="22" t="s">
        <v>2</v>
      </c>
      <c r="B3" s="22" t="s">
        <v>3</v>
      </c>
      <c r="C3" s="23" t="s">
        <v>4</v>
      </c>
      <c r="D3" s="22" t="s">
        <v>5</v>
      </c>
      <c r="E3" s="22" t="s">
        <v>6</v>
      </c>
      <c r="F3" s="22" t="s">
        <v>7</v>
      </c>
      <c r="G3" s="22" t="s">
        <v>8</v>
      </c>
      <c r="H3" s="22" t="s">
        <v>9</v>
      </c>
      <c r="I3" s="22" t="s">
        <v>10</v>
      </c>
      <c r="J3" s="22" t="s">
        <v>11</v>
      </c>
      <c r="K3" s="22" t="s">
        <v>12</v>
      </c>
      <c r="L3" s="22" t="s">
        <v>13</v>
      </c>
      <c r="M3" s="22" t="s">
        <v>14</v>
      </c>
      <c r="N3" s="22" t="s">
        <v>15</v>
      </c>
      <c r="O3" s="22" t="s">
        <v>111</v>
      </c>
      <c r="P3" s="22" t="s">
        <v>17</v>
      </c>
    </row>
    <row r="4" ht="35" customHeight="true" spans="1:19">
      <c r="A4" s="24">
        <v>201</v>
      </c>
      <c r="B4" s="25" t="s">
        <v>112</v>
      </c>
      <c r="C4" s="26" t="s">
        <v>19</v>
      </c>
      <c r="D4" s="25" t="s">
        <v>20</v>
      </c>
      <c r="E4" s="25">
        <v>1</v>
      </c>
      <c r="F4" s="25" t="s">
        <v>21</v>
      </c>
      <c r="G4" s="25" t="s">
        <v>22</v>
      </c>
      <c r="H4" s="25" t="s">
        <v>23</v>
      </c>
      <c r="I4" s="25" t="s">
        <v>24</v>
      </c>
      <c r="J4" s="25" t="s">
        <v>21</v>
      </c>
      <c r="K4" s="25" t="s">
        <v>26</v>
      </c>
      <c r="L4" s="25" t="s">
        <v>21</v>
      </c>
      <c r="M4" s="25" t="s">
        <v>27</v>
      </c>
      <c r="N4" s="25" t="s">
        <v>113</v>
      </c>
      <c r="O4" s="38" t="s">
        <v>114</v>
      </c>
      <c r="P4" s="25"/>
      <c r="Q4" s="47"/>
      <c r="R4" s="47"/>
      <c r="S4" s="47"/>
    </row>
    <row r="5" ht="40" customHeight="true" spans="1:19">
      <c r="A5" s="24">
        <v>202</v>
      </c>
      <c r="B5" s="27" t="s">
        <v>115</v>
      </c>
      <c r="C5" s="26" t="s">
        <v>31</v>
      </c>
      <c r="D5" s="27" t="s">
        <v>20</v>
      </c>
      <c r="E5" s="27">
        <v>1</v>
      </c>
      <c r="F5" s="25" t="s">
        <v>21</v>
      </c>
      <c r="G5" s="25" t="s">
        <v>22</v>
      </c>
      <c r="H5" s="25" t="s">
        <v>23</v>
      </c>
      <c r="I5" s="25" t="s">
        <v>24</v>
      </c>
      <c r="J5" s="27" t="s">
        <v>21</v>
      </c>
      <c r="K5" s="27" t="s">
        <v>26</v>
      </c>
      <c r="L5" s="27" t="s">
        <v>21</v>
      </c>
      <c r="M5" s="27" t="s">
        <v>27</v>
      </c>
      <c r="N5" s="27" t="s">
        <v>113</v>
      </c>
      <c r="O5" s="38"/>
      <c r="P5" s="27"/>
      <c r="Q5" s="48"/>
      <c r="R5" s="48"/>
      <c r="S5" s="48"/>
    </row>
    <row r="6" ht="33" customHeight="true" spans="1:19">
      <c r="A6" s="24">
        <v>203</v>
      </c>
      <c r="B6" s="27" t="s">
        <v>116</v>
      </c>
      <c r="C6" s="26" t="s">
        <v>35</v>
      </c>
      <c r="D6" s="27" t="s">
        <v>20</v>
      </c>
      <c r="E6" s="27">
        <v>1</v>
      </c>
      <c r="F6" s="25" t="s">
        <v>21</v>
      </c>
      <c r="G6" s="25" t="s">
        <v>22</v>
      </c>
      <c r="H6" s="25" t="s">
        <v>23</v>
      </c>
      <c r="I6" s="25" t="s">
        <v>24</v>
      </c>
      <c r="J6" s="27" t="s">
        <v>21</v>
      </c>
      <c r="K6" s="27" t="s">
        <v>26</v>
      </c>
      <c r="L6" s="27" t="s">
        <v>21</v>
      </c>
      <c r="M6" s="27" t="s">
        <v>27</v>
      </c>
      <c r="N6" s="27" t="s">
        <v>113</v>
      </c>
      <c r="O6" s="38"/>
      <c r="P6" s="27" t="s">
        <v>117</v>
      </c>
      <c r="Q6" s="48"/>
      <c r="R6" s="48"/>
      <c r="S6" s="48"/>
    </row>
    <row r="7" ht="29" customHeight="true" spans="1:19">
      <c r="A7" s="24">
        <v>204</v>
      </c>
      <c r="B7" s="27" t="s">
        <v>118</v>
      </c>
      <c r="C7" s="26" t="s">
        <v>39</v>
      </c>
      <c r="D7" s="27" t="s">
        <v>20</v>
      </c>
      <c r="E7" s="27">
        <v>1</v>
      </c>
      <c r="F7" s="25" t="s">
        <v>21</v>
      </c>
      <c r="G7" s="25" t="s">
        <v>22</v>
      </c>
      <c r="H7" s="25" t="s">
        <v>23</v>
      </c>
      <c r="I7" s="25" t="s">
        <v>24</v>
      </c>
      <c r="J7" s="27" t="s">
        <v>21</v>
      </c>
      <c r="K7" s="25" t="s">
        <v>26</v>
      </c>
      <c r="L7" s="27" t="s">
        <v>21</v>
      </c>
      <c r="M7" s="27" t="s">
        <v>27</v>
      </c>
      <c r="N7" s="27" t="s">
        <v>113</v>
      </c>
      <c r="O7" s="38"/>
      <c r="P7" s="27"/>
      <c r="Q7" s="48"/>
      <c r="R7" s="48"/>
      <c r="S7" s="48"/>
    </row>
    <row r="8" ht="34" customHeight="true" spans="1:19">
      <c r="A8" s="24">
        <v>205</v>
      </c>
      <c r="B8" s="27" t="s">
        <v>119</v>
      </c>
      <c r="C8" s="26" t="s">
        <v>43</v>
      </c>
      <c r="D8" s="27" t="s">
        <v>20</v>
      </c>
      <c r="E8" s="27">
        <v>1</v>
      </c>
      <c r="F8" s="25" t="s">
        <v>21</v>
      </c>
      <c r="G8" s="25" t="s">
        <v>22</v>
      </c>
      <c r="H8" s="25" t="s">
        <v>23</v>
      </c>
      <c r="I8" s="25" t="s">
        <v>24</v>
      </c>
      <c r="J8" s="27" t="s">
        <v>21</v>
      </c>
      <c r="K8" s="27" t="s">
        <v>26</v>
      </c>
      <c r="L8" s="27" t="s">
        <v>21</v>
      </c>
      <c r="M8" s="27" t="s">
        <v>27</v>
      </c>
      <c r="N8" s="27" t="s">
        <v>113</v>
      </c>
      <c r="O8" s="38"/>
      <c r="P8" s="27"/>
      <c r="Q8" s="49"/>
      <c r="R8" s="49"/>
      <c r="S8" s="49"/>
    </row>
    <row r="9" ht="50.4" customHeight="true" spans="1:19">
      <c r="A9" s="24">
        <v>206</v>
      </c>
      <c r="B9" s="27" t="s">
        <v>120</v>
      </c>
      <c r="C9" s="26" t="s">
        <v>47</v>
      </c>
      <c r="D9" s="27" t="s">
        <v>121</v>
      </c>
      <c r="E9" s="27">
        <v>1</v>
      </c>
      <c r="F9" s="25" t="s">
        <v>21</v>
      </c>
      <c r="G9" s="25" t="s">
        <v>22</v>
      </c>
      <c r="H9" s="27" t="s">
        <v>23</v>
      </c>
      <c r="I9" s="25" t="s">
        <v>24</v>
      </c>
      <c r="J9" s="27" t="s">
        <v>122</v>
      </c>
      <c r="K9" s="27" t="s">
        <v>26</v>
      </c>
      <c r="L9" s="27" t="s">
        <v>21</v>
      </c>
      <c r="M9" s="27" t="s">
        <v>27</v>
      </c>
      <c r="N9" s="27" t="s">
        <v>113</v>
      </c>
      <c r="O9" s="38"/>
      <c r="P9" s="27"/>
      <c r="Q9" s="50"/>
      <c r="R9" s="50"/>
      <c r="S9" s="50"/>
    </row>
    <row r="10" ht="60" customHeight="true" spans="1:19">
      <c r="A10" s="24">
        <v>207</v>
      </c>
      <c r="B10" s="25" t="s">
        <v>123</v>
      </c>
      <c r="C10" s="26" t="s">
        <v>51</v>
      </c>
      <c r="D10" s="25" t="s">
        <v>121</v>
      </c>
      <c r="E10" s="25">
        <v>1</v>
      </c>
      <c r="F10" s="25" t="s">
        <v>21</v>
      </c>
      <c r="G10" s="25" t="s">
        <v>22</v>
      </c>
      <c r="H10" s="27" t="s">
        <v>23</v>
      </c>
      <c r="I10" s="25" t="s">
        <v>24</v>
      </c>
      <c r="J10" s="25" t="s">
        <v>124</v>
      </c>
      <c r="K10" s="25" t="s">
        <v>26</v>
      </c>
      <c r="L10" s="25" t="s">
        <v>21</v>
      </c>
      <c r="M10" s="27" t="s">
        <v>27</v>
      </c>
      <c r="N10" s="25"/>
      <c r="O10" s="38"/>
      <c r="P10" s="25" t="s">
        <v>113</v>
      </c>
      <c r="Q10" s="49"/>
      <c r="R10" s="49"/>
      <c r="S10" s="49"/>
    </row>
    <row r="11" ht="36" customHeight="true" spans="1:19">
      <c r="A11" s="24">
        <v>208</v>
      </c>
      <c r="B11" s="27" t="s">
        <v>125</v>
      </c>
      <c r="C11" s="26" t="s">
        <v>55</v>
      </c>
      <c r="D11" s="27" t="s">
        <v>126</v>
      </c>
      <c r="E11" s="27">
        <v>1</v>
      </c>
      <c r="F11" s="25" t="s">
        <v>21</v>
      </c>
      <c r="G11" s="25" t="s">
        <v>22</v>
      </c>
      <c r="H11" s="27" t="s">
        <v>23</v>
      </c>
      <c r="I11" s="25" t="s">
        <v>24</v>
      </c>
      <c r="J11" s="27" t="s">
        <v>127</v>
      </c>
      <c r="K11" s="27" t="s">
        <v>26</v>
      </c>
      <c r="L11" s="27" t="s">
        <v>21</v>
      </c>
      <c r="M11" s="27" t="s">
        <v>27</v>
      </c>
      <c r="N11" s="27" t="s">
        <v>113</v>
      </c>
      <c r="O11" s="38"/>
      <c r="P11" s="27"/>
      <c r="Q11" s="51"/>
      <c r="R11" s="51"/>
      <c r="S11" s="51"/>
    </row>
    <row r="12" ht="61" customHeight="true" spans="1:19">
      <c r="A12" s="24">
        <v>209</v>
      </c>
      <c r="B12" s="27" t="s">
        <v>128</v>
      </c>
      <c r="C12" s="26" t="s">
        <v>57</v>
      </c>
      <c r="D12" s="27" t="s">
        <v>20</v>
      </c>
      <c r="E12" s="27">
        <v>1</v>
      </c>
      <c r="F12" s="25" t="s">
        <v>21</v>
      </c>
      <c r="G12" s="25" t="s">
        <v>22</v>
      </c>
      <c r="H12" s="27" t="s">
        <v>23</v>
      </c>
      <c r="I12" s="25" t="s">
        <v>24</v>
      </c>
      <c r="J12" s="27" t="s">
        <v>21</v>
      </c>
      <c r="K12" s="27" t="s">
        <v>26</v>
      </c>
      <c r="L12" s="27" t="s">
        <v>21</v>
      </c>
      <c r="M12" s="27" t="s">
        <v>27</v>
      </c>
      <c r="N12" s="27" t="s">
        <v>113</v>
      </c>
      <c r="O12" s="38"/>
      <c r="P12" s="27" t="s">
        <v>129</v>
      </c>
      <c r="Q12" s="49"/>
      <c r="R12" s="49"/>
      <c r="S12" s="49"/>
    </row>
    <row r="13" ht="39" customHeight="true" spans="1:19">
      <c r="A13" s="24">
        <v>210</v>
      </c>
      <c r="B13" s="25" t="s">
        <v>130</v>
      </c>
      <c r="C13" s="26" t="s">
        <v>61</v>
      </c>
      <c r="D13" s="25" t="s">
        <v>121</v>
      </c>
      <c r="E13" s="25">
        <v>1</v>
      </c>
      <c r="F13" s="25" t="s">
        <v>21</v>
      </c>
      <c r="G13" s="25" t="s">
        <v>22</v>
      </c>
      <c r="H13" s="25" t="s">
        <v>23</v>
      </c>
      <c r="I13" s="25" t="s">
        <v>24</v>
      </c>
      <c r="J13" s="25" t="s">
        <v>131</v>
      </c>
      <c r="K13" s="25" t="s">
        <v>26</v>
      </c>
      <c r="L13" s="25" t="s">
        <v>21</v>
      </c>
      <c r="M13" s="27" t="s">
        <v>27</v>
      </c>
      <c r="N13" s="25" t="s">
        <v>113</v>
      </c>
      <c r="O13" s="38"/>
      <c r="P13" s="25"/>
      <c r="Q13" s="49"/>
      <c r="R13" s="49"/>
      <c r="S13" s="49"/>
    </row>
    <row r="14" ht="48" customHeight="true" spans="1:19">
      <c r="A14" s="24">
        <v>211</v>
      </c>
      <c r="B14" s="27" t="s">
        <v>132</v>
      </c>
      <c r="C14" s="26" t="s">
        <v>64</v>
      </c>
      <c r="D14" s="27" t="s">
        <v>20</v>
      </c>
      <c r="E14" s="27">
        <v>1</v>
      </c>
      <c r="F14" s="25" t="s">
        <v>21</v>
      </c>
      <c r="G14" s="25" t="s">
        <v>22</v>
      </c>
      <c r="H14" s="27" t="s">
        <v>23</v>
      </c>
      <c r="I14" s="25" t="s">
        <v>24</v>
      </c>
      <c r="J14" s="27" t="s">
        <v>21</v>
      </c>
      <c r="K14" s="27" t="s">
        <v>26</v>
      </c>
      <c r="L14" s="27" t="s">
        <v>21</v>
      </c>
      <c r="M14" s="27" t="s">
        <v>27</v>
      </c>
      <c r="N14" s="27" t="s">
        <v>113</v>
      </c>
      <c r="O14" s="38"/>
      <c r="P14" s="27"/>
      <c r="Q14" s="49"/>
      <c r="R14" s="49"/>
      <c r="S14" s="49"/>
    </row>
    <row r="15" ht="54" customHeight="true" spans="1:19">
      <c r="A15" s="24">
        <v>212</v>
      </c>
      <c r="B15" s="27" t="s">
        <v>133</v>
      </c>
      <c r="C15" s="26" t="s">
        <v>67</v>
      </c>
      <c r="D15" s="27" t="s">
        <v>20</v>
      </c>
      <c r="E15" s="27">
        <v>2</v>
      </c>
      <c r="F15" s="25" t="s">
        <v>21</v>
      </c>
      <c r="G15" s="25" t="s">
        <v>22</v>
      </c>
      <c r="H15" s="27" t="s">
        <v>23</v>
      </c>
      <c r="I15" s="25" t="s">
        <v>24</v>
      </c>
      <c r="J15" s="27" t="s">
        <v>21</v>
      </c>
      <c r="K15" s="27" t="s">
        <v>26</v>
      </c>
      <c r="L15" s="27" t="s">
        <v>21</v>
      </c>
      <c r="M15" s="27" t="s">
        <v>27</v>
      </c>
      <c r="N15" s="27" t="s">
        <v>113</v>
      </c>
      <c r="O15" s="38" t="s">
        <v>114</v>
      </c>
      <c r="P15" s="27"/>
      <c r="Q15" s="49"/>
      <c r="R15" s="49"/>
      <c r="S15" s="49"/>
    </row>
    <row r="16" ht="52" customHeight="true" spans="1:19">
      <c r="A16" s="24">
        <v>213</v>
      </c>
      <c r="B16" s="27" t="s">
        <v>134</v>
      </c>
      <c r="C16" s="26" t="s">
        <v>69</v>
      </c>
      <c r="D16" s="27" t="s">
        <v>135</v>
      </c>
      <c r="E16" s="27">
        <v>1</v>
      </c>
      <c r="F16" s="25" t="s">
        <v>21</v>
      </c>
      <c r="G16" s="25" t="s">
        <v>22</v>
      </c>
      <c r="H16" s="25" t="s">
        <v>23</v>
      </c>
      <c r="I16" s="25" t="s">
        <v>24</v>
      </c>
      <c r="J16" s="25" t="s">
        <v>136</v>
      </c>
      <c r="K16" s="27" t="s">
        <v>26</v>
      </c>
      <c r="L16" s="27" t="s">
        <v>21</v>
      </c>
      <c r="M16" s="27" t="s">
        <v>27</v>
      </c>
      <c r="N16" s="27" t="s">
        <v>113</v>
      </c>
      <c r="O16" s="38"/>
      <c r="P16" s="27"/>
      <c r="Q16" s="49"/>
      <c r="R16" s="49"/>
      <c r="S16" s="49"/>
    </row>
    <row r="17" ht="43" customHeight="true" spans="1:19">
      <c r="A17" s="24">
        <v>214</v>
      </c>
      <c r="B17" s="27" t="s">
        <v>137</v>
      </c>
      <c r="C17" s="26" t="s">
        <v>73</v>
      </c>
      <c r="D17" s="27" t="s">
        <v>138</v>
      </c>
      <c r="E17" s="27">
        <v>1</v>
      </c>
      <c r="F17" s="25" t="s">
        <v>21</v>
      </c>
      <c r="G17" s="25" t="s">
        <v>22</v>
      </c>
      <c r="H17" s="27" t="s">
        <v>23</v>
      </c>
      <c r="I17" s="25" t="s">
        <v>24</v>
      </c>
      <c r="J17" s="27" t="s">
        <v>139</v>
      </c>
      <c r="K17" s="27" t="s">
        <v>26</v>
      </c>
      <c r="L17" s="27" t="s">
        <v>21</v>
      </c>
      <c r="M17" s="27" t="s">
        <v>27</v>
      </c>
      <c r="N17" s="27" t="s">
        <v>113</v>
      </c>
      <c r="O17" s="38"/>
      <c r="P17" s="27"/>
      <c r="Q17" s="49"/>
      <c r="R17" s="49"/>
      <c r="S17" s="49"/>
    </row>
    <row r="18" ht="46" customHeight="true" spans="1:19">
      <c r="A18" s="24">
        <v>215</v>
      </c>
      <c r="B18" s="25" t="s">
        <v>140</v>
      </c>
      <c r="C18" s="26" t="s">
        <v>78</v>
      </c>
      <c r="D18" s="25" t="s">
        <v>20</v>
      </c>
      <c r="E18" s="25">
        <v>1</v>
      </c>
      <c r="F18" s="25" t="s">
        <v>21</v>
      </c>
      <c r="G18" s="25" t="s">
        <v>22</v>
      </c>
      <c r="H18" s="27" t="s">
        <v>23</v>
      </c>
      <c r="I18" s="25" t="s">
        <v>24</v>
      </c>
      <c r="J18" s="25" t="s">
        <v>21</v>
      </c>
      <c r="K18" s="25" t="s">
        <v>26</v>
      </c>
      <c r="L18" s="25" t="s">
        <v>21</v>
      </c>
      <c r="M18" s="27" t="s">
        <v>27</v>
      </c>
      <c r="N18" s="25" t="s">
        <v>113</v>
      </c>
      <c r="O18" s="38"/>
      <c r="P18" s="25"/>
      <c r="Q18" s="49"/>
      <c r="R18" s="49"/>
      <c r="S18" s="49"/>
    </row>
    <row r="19" ht="51" customHeight="true" spans="1:19">
      <c r="A19" s="28">
        <v>216</v>
      </c>
      <c r="B19" s="29" t="s">
        <v>141</v>
      </c>
      <c r="C19" s="26" t="s">
        <v>82</v>
      </c>
      <c r="D19" s="25" t="s">
        <v>142</v>
      </c>
      <c r="E19" s="25">
        <v>1</v>
      </c>
      <c r="F19" s="25" t="s">
        <v>21</v>
      </c>
      <c r="G19" s="25" t="s">
        <v>22</v>
      </c>
      <c r="H19" s="25" t="s">
        <v>143</v>
      </c>
      <c r="I19" s="25" t="s">
        <v>24</v>
      </c>
      <c r="J19" s="25" t="s">
        <v>144</v>
      </c>
      <c r="K19" s="25" t="s">
        <v>26</v>
      </c>
      <c r="L19" s="25" t="s">
        <v>21</v>
      </c>
      <c r="M19" s="25" t="s">
        <v>27</v>
      </c>
      <c r="N19" s="25" t="s">
        <v>145</v>
      </c>
      <c r="O19" s="38"/>
      <c r="P19" s="25"/>
      <c r="Q19" s="49"/>
      <c r="R19" s="49"/>
      <c r="S19" s="49"/>
    </row>
    <row r="20" ht="48" customHeight="true" spans="1:19">
      <c r="A20" s="30"/>
      <c r="B20" s="31"/>
      <c r="C20" s="26" t="s">
        <v>85</v>
      </c>
      <c r="D20" s="25" t="s">
        <v>146</v>
      </c>
      <c r="E20" s="25">
        <v>1</v>
      </c>
      <c r="F20" s="25" t="s">
        <v>21</v>
      </c>
      <c r="G20" s="25" t="s">
        <v>22</v>
      </c>
      <c r="H20" s="25" t="s">
        <v>143</v>
      </c>
      <c r="I20" s="25" t="s">
        <v>24</v>
      </c>
      <c r="J20" s="25" t="s">
        <v>144</v>
      </c>
      <c r="K20" s="25" t="s">
        <v>26</v>
      </c>
      <c r="L20" s="25" t="s">
        <v>21</v>
      </c>
      <c r="M20" s="25" t="s">
        <v>27</v>
      </c>
      <c r="N20" s="25" t="s">
        <v>145</v>
      </c>
      <c r="O20" s="38"/>
      <c r="P20" s="25"/>
      <c r="Q20" s="49"/>
      <c r="R20" s="49"/>
      <c r="S20" s="49"/>
    </row>
    <row r="21" ht="49" customHeight="true" spans="1:19">
      <c r="A21" s="30"/>
      <c r="B21" s="31"/>
      <c r="C21" s="26" t="s">
        <v>88</v>
      </c>
      <c r="D21" s="25" t="s">
        <v>147</v>
      </c>
      <c r="E21" s="25">
        <v>1</v>
      </c>
      <c r="F21" s="25" t="s">
        <v>21</v>
      </c>
      <c r="G21" s="25" t="s">
        <v>22</v>
      </c>
      <c r="H21" s="25" t="s">
        <v>143</v>
      </c>
      <c r="I21" s="25" t="s">
        <v>24</v>
      </c>
      <c r="J21" s="25" t="s">
        <v>144</v>
      </c>
      <c r="K21" s="25" t="s">
        <v>26</v>
      </c>
      <c r="L21" s="25" t="s">
        <v>21</v>
      </c>
      <c r="M21" s="25" t="s">
        <v>27</v>
      </c>
      <c r="N21" s="25" t="s">
        <v>145</v>
      </c>
      <c r="O21" s="38"/>
      <c r="P21" s="25"/>
      <c r="Q21" s="49"/>
      <c r="R21" s="49"/>
      <c r="S21" s="49"/>
    </row>
    <row r="22" ht="44" customHeight="true" spans="1:19">
      <c r="A22" s="30"/>
      <c r="B22" s="31"/>
      <c r="C22" s="26" t="s">
        <v>91</v>
      </c>
      <c r="D22" s="25" t="s">
        <v>148</v>
      </c>
      <c r="E22" s="25">
        <v>1</v>
      </c>
      <c r="F22" s="25" t="s">
        <v>21</v>
      </c>
      <c r="G22" s="25" t="s">
        <v>22</v>
      </c>
      <c r="H22" s="25" t="s">
        <v>143</v>
      </c>
      <c r="I22" s="25" t="s">
        <v>24</v>
      </c>
      <c r="J22" s="25" t="s">
        <v>144</v>
      </c>
      <c r="K22" s="25" t="s">
        <v>26</v>
      </c>
      <c r="L22" s="25" t="s">
        <v>21</v>
      </c>
      <c r="M22" s="25" t="s">
        <v>27</v>
      </c>
      <c r="N22" s="25" t="s">
        <v>145</v>
      </c>
      <c r="O22" s="38"/>
      <c r="P22" s="25"/>
      <c r="Q22" s="49"/>
      <c r="R22" s="49"/>
      <c r="S22" s="49"/>
    </row>
    <row r="23" s="1" customFormat="true" ht="44" customHeight="true" spans="1:16">
      <c r="A23" s="30"/>
      <c r="B23" s="31"/>
      <c r="C23" s="26" t="s">
        <v>94</v>
      </c>
      <c r="D23" s="25" t="s">
        <v>149</v>
      </c>
      <c r="E23" s="25">
        <v>1</v>
      </c>
      <c r="F23" s="25" t="s">
        <v>21</v>
      </c>
      <c r="G23" s="25" t="s">
        <v>22</v>
      </c>
      <c r="H23" s="25" t="s">
        <v>143</v>
      </c>
      <c r="I23" s="25" t="s">
        <v>24</v>
      </c>
      <c r="J23" s="25" t="s">
        <v>150</v>
      </c>
      <c r="K23" s="25" t="s">
        <v>26</v>
      </c>
      <c r="L23" s="25" t="s">
        <v>21</v>
      </c>
      <c r="M23" s="25" t="s">
        <v>27</v>
      </c>
      <c r="N23" s="25" t="s">
        <v>113</v>
      </c>
      <c r="O23" s="38"/>
      <c r="P23" s="25"/>
    </row>
    <row r="24" s="1" customFormat="true" ht="45" customHeight="true" spans="1:16">
      <c r="A24" s="30"/>
      <c r="B24" s="31"/>
      <c r="C24" s="26" t="s">
        <v>98</v>
      </c>
      <c r="D24" s="25" t="s">
        <v>151</v>
      </c>
      <c r="E24" s="25">
        <v>1</v>
      </c>
      <c r="F24" s="25" t="s">
        <v>21</v>
      </c>
      <c r="G24" s="25" t="s">
        <v>22</v>
      </c>
      <c r="H24" s="25" t="s">
        <v>143</v>
      </c>
      <c r="I24" s="25" t="s">
        <v>24</v>
      </c>
      <c r="J24" s="25" t="s">
        <v>150</v>
      </c>
      <c r="K24" s="25" t="s">
        <v>26</v>
      </c>
      <c r="L24" s="25" t="s">
        <v>21</v>
      </c>
      <c r="M24" s="25" t="s">
        <v>27</v>
      </c>
      <c r="N24" s="25" t="s">
        <v>113</v>
      </c>
      <c r="O24" s="38"/>
      <c r="P24" s="25"/>
    </row>
    <row r="25" s="1" customFormat="true" ht="46" customHeight="true" spans="1:16">
      <c r="A25" s="30"/>
      <c r="B25" s="31"/>
      <c r="C25" s="26" t="s">
        <v>102</v>
      </c>
      <c r="D25" s="25" t="s">
        <v>152</v>
      </c>
      <c r="E25" s="25">
        <v>1</v>
      </c>
      <c r="F25" s="25" t="s">
        <v>21</v>
      </c>
      <c r="G25" s="25" t="s">
        <v>22</v>
      </c>
      <c r="H25" s="25" t="s">
        <v>143</v>
      </c>
      <c r="I25" s="25" t="s">
        <v>24</v>
      </c>
      <c r="J25" s="25" t="s">
        <v>150</v>
      </c>
      <c r="K25" s="25" t="s">
        <v>26</v>
      </c>
      <c r="L25" s="25" t="s">
        <v>21</v>
      </c>
      <c r="M25" s="25" t="s">
        <v>27</v>
      </c>
      <c r="N25" s="25" t="s">
        <v>113</v>
      </c>
      <c r="O25" s="38" t="s">
        <v>114</v>
      </c>
      <c r="P25" s="25"/>
    </row>
    <row r="26" s="1" customFormat="true" ht="49" customHeight="true" spans="1:16">
      <c r="A26" s="30"/>
      <c r="B26" s="31"/>
      <c r="C26" s="26" t="s">
        <v>105</v>
      </c>
      <c r="D26" s="25" t="s">
        <v>153</v>
      </c>
      <c r="E26" s="25">
        <v>1</v>
      </c>
      <c r="F26" s="25" t="s">
        <v>21</v>
      </c>
      <c r="G26" s="25" t="s">
        <v>22</v>
      </c>
      <c r="H26" s="25" t="s">
        <v>143</v>
      </c>
      <c r="I26" s="25" t="s">
        <v>24</v>
      </c>
      <c r="J26" s="25" t="s">
        <v>150</v>
      </c>
      <c r="K26" s="25" t="s">
        <v>26</v>
      </c>
      <c r="L26" s="25" t="s">
        <v>21</v>
      </c>
      <c r="M26" s="25" t="s">
        <v>27</v>
      </c>
      <c r="N26" s="25" t="s">
        <v>113</v>
      </c>
      <c r="O26" s="38"/>
      <c r="P26" s="25"/>
    </row>
    <row r="27" s="1" customFormat="true" ht="52" customHeight="true" spans="1:16">
      <c r="A27" s="30"/>
      <c r="B27" s="31"/>
      <c r="C27" s="26" t="s">
        <v>107</v>
      </c>
      <c r="D27" s="25" t="s">
        <v>154</v>
      </c>
      <c r="E27" s="25">
        <v>1</v>
      </c>
      <c r="F27" s="25" t="s">
        <v>21</v>
      </c>
      <c r="G27" s="25" t="s">
        <v>22</v>
      </c>
      <c r="H27" s="25" t="s">
        <v>143</v>
      </c>
      <c r="I27" s="25" t="s">
        <v>24</v>
      </c>
      <c r="J27" s="25" t="s">
        <v>155</v>
      </c>
      <c r="K27" s="25" t="s">
        <v>26</v>
      </c>
      <c r="L27" s="25" t="s">
        <v>21</v>
      </c>
      <c r="M27" s="25" t="s">
        <v>27</v>
      </c>
      <c r="N27" s="25" t="s">
        <v>113</v>
      </c>
      <c r="O27" s="38"/>
      <c r="P27" s="25"/>
    </row>
    <row r="28" s="1" customFormat="true" ht="53" customHeight="true" spans="1:16">
      <c r="A28" s="32"/>
      <c r="B28" s="33"/>
      <c r="C28" s="26" t="s">
        <v>156</v>
      </c>
      <c r="D28" s="25" t="s">
        <v>157</v>
      </c>
      <c r="E28" s="25">
        <v>1</v>
      </c>
      <c r="F28" s="25" t="s">
        <v>21</v>
      </c>
      <c r="G28" s="25" t="s">
        <v>22</v>
      </c>
      <c r="H28" s="25" t="s">
        <v>143</v>
      </c>
      <c r="I28" s="25" t="s">
        <v>24</v>
      </c>
      <c r="J28" s="25" t="s">
        <v>158</v>
      </c>
      <c r="K28" s="25" t="s">
        <v>26</v>
      </c>
      <c r="L28" s="25" t="s">
        <v>21</v>
      </c>
      <c r="M28" s="25" t="s">
        <v>27</v>
      </c>
      <c r="N28" s="25" t="s">
        <v>113</v>
      </c>
      <c r="O28" s="38"/>
      <c r="P28" s="25"/>
    </row>
    <row r="29" s="1" customFormat="true" ht="49" customHeight="true" spans="1:16">
      <c r="A29" s="28">
        <v>217</v>
      </c>
      <c r="B29" s="25" t="s">
        <v>159</v>
      </c>
      <c r="C29" s="26" t="s">
        <v>160</v>
      </c>
      <c r="D29" s="25" t="s">
        <v>161</v>
      </c>
      <c r="E29" s="25">
        <v>1</v>
      </c>
      <c r="F29" s="25" t="s">
        <v>21</v>
      </c>
      <c r="G29" s="25" t="s">
        <v>22</v>
      </c>
      <c r="H29" s="25" t="s">
        <v>143</v>
      </c>
      <c r="I29" s="25" t="s">
        <v>24</v>
      </c>
      <c r="J29" s="25" t="s">
        <v>162</v>
      </c>
      <c r="K29" s="25" t="s">
        <v>26</v>
      </c>
      <c r="L29" s="25" t="s">
        <v>21</v>
      </c>
      <c r="M29" s="25" t="s">
        <v>27</v>
      </c>
      <c r="N29" s="25" t="s">
        <v>113</v>
      </c>
      <c r="O29" s="38"/>
      <c r="P29" s="39"/>
    </row>
    <row r="30" s="1" customFormat="true" ht="53" customHeight="true" spans="1:16">
      <c r="A30" s="32"/>
      <c r="B30" s="25"/>
      <c r="C30" s="26" t="s">
        <v>163</v>
      </c>
      <c r="D30" s="25" t="s">
        <v>164</v>
      </c>
      <c r="E30" s="25">
        <v>1</v>
      </c>
      <c r="F30" s="25" t="s">
        <v>21</v>
      </c>
      <c r="G30" s="25" t="s">
        <v>22</v>
      </c>
      <c r="H30" s="25" t="s">
        <v>143</v>
      </c>
      <c r="I30" s="25" t="s">
        <v>24</v>
      </c>
      <c r="J30" s="25" t="s">
        <v>165</v>
      </c>
      <c r="K30" s="25" t="s">
        <v>26</v>
      </c>
      <c r="L30" s="25" t="s">
        <v>21</v>
      </c>
      <c r="M30" s="25" t="s">
        <v>27</v>
      </c>
      <c r="N30" s="25" t="s">
        <v>113</v>
      </c>
      <c r="O30" s="38"/>
      <c r="P30" s="39"/>
    </row>
    <row r="31" s="1" customFormat="true" ht="54" customHeight="true" spans="1:16">
      <c r="A31" s="28">
        <v>218</v>
      </c>
      <c r="B31" s="25" t="s">
        <v>166</v>
      </c>
      <c r="C31" s="26" t="s">
        <v>167</v>
      </c>
      <c r="D31" s="25" t="s">
        <v>151</v>
      </c>
      <c r="E31" s="25">
        <v>1</v>
      </c>
      <c r="F31" s="25" t="s">
        <v>21</v>
      </c>
      <c r="G31" s="25" t="s">
        <v>22</v>
      </c>
      <c r="H31" s="25" t="s">
        <v>143</v>
      </c>
      <c r="I31" s="25" t="s">
        <v>24</v>
      </c>
      <c r="J31" s="25" t="s">
        <v>150</v>
      </c>
      <c r="K31" s="25" t="s">
        <v>26</v>
      </c>
      <c r="L31" s="25" t="s">
        <v>21</v>
      </c>
      <c r="M31" s="25" t="s">
        <v>27</v>
      </c>
      <c r="N31" s="25" t="s">
        <v>113</v>
      </c>
      <c r="O31" s="38"/>
      <c r="P31" s="25"/>
    </row>
    <row r="32" s="1" customFormat="true" ht="54" customHeight="true" spans="1:16">
      <c r="A32" s="32"/>
      <c r="B32" s="25"/>
      <c r="C32" s="26" t="s">
        <v>168</v>
      </c>
      <c r="D32" s="25" t="s">
        <v>169</v>
      </c>
      <c r="E32" s="25">
        <v>1</v>
      </c>
      <c r="F32" s="25" t="s">
        <v>21</v>
      </c>
      <c r="G32" s="25" t="s">
        <v>22</v>
      </c>
      <c r="H32" s="25" t="s">
        <v>143</v>
      </c>
      <c r="I32" s="25" t="s">
        <v>24</v>
      </c>
      <c r="J32" s="25" t="s">
        <v>170</v>
      </c>
      <c r="K32" s="25" t="s">
        <v>26</v>
      </c>
      <c r="L32" s="25" t="s">
        <v>21</v>
      </c>
      <c r="M32" s="25" t="s">
        <v>27</v>
      </c>
      <c r="N32" s="25" t="s">
        <v>113</v>
      </c>
      <c r="O32" s="38"/>
      <c r="P32" s="25"/>
    </row>
    <row r="33" s="1" customFormat="true" ht="49" customHeight="true" spans="1:16">
      <c r="A33" s="24">
        <v>219</v>
      </c>
      <c r="B33" s="25" t="s">
        <v>171</v>
      </c>
      <c r="C33" s="26" t="s">
        <v>172</v>
      </c>
      <c r="D33" s="25" t="s">
        <v>173</v>
      </c>
      <c r="E33" s="25">
        <v>1</v>
      </c>
      <c r="F33" s="25" t="s">
        <v>21</v>
      </c>
      <c r="G33" s="25" t="s">
        <v>22</v>
      </c>
      <c r="H33" s="25" t="s">
        <v>23</v>
      </c>
      <c r="I33" s="25" t="s">
        <v>24</v>
      </c>
      <c r="J33" s="25" t="s">
        <v>174</v>
      </c>
      <c r="K33" s="25" t="s">
        <v>26</v>
      </c>
      <c r="L33" s="25" t="s">
        <v>21</v>
      </c>
      <c r="M33" s="25" t="s">
        <v>27</v>
      </c>
      <c r="N33" s="25" t="s">
        <v>145</v>
      </c>
      <c r="O33" s="38"/>
      <c r="P33" s="25"/>
    </row>
    <row r="34" s="1" customFormat="true" ht="49" customHeight="true" spans="1:16">
      <c r="A34" s="24">
        <v>220</v>
      </c>
      <c r="B34" s="25" t="s">
        <v>175</v>
      </c>
      <c r="C34" s="26" t="s">
        <v>176</v>
      </c>
      <c r="D34" s="25" t="s">
        <v>79</v>
      </c>
      <c r="E34" s="25">
        <v>4</v>
      </c>
      <c r="F34" s="25" t="s">
        <v>21</v>
      </c>
      <c r="G34" s="25" t="s">
        <v>22</v>
      </c>
      <c r="H34" s="25" t="s">
        <v>23</v>
      </c>
      <c r="I34" s="25" t="s">
        <v>24</v>
      </c>
      <c r="J34" s="25" t="s">
        <v>177</v>
      </c>
      <c r="K34" s="25" t="s">
        <v>26</v>
      </c>
      <c r="L34" s="25" t="s">
        <v>21</v>
      </c>
      <c r="M34" s="25" t="s">
        <v>27</v>
      </c>
      <c r="N34" s="25" t="s">
        <v>178</v>
      </c>
      <c r="O34" s="38"/>
      <c r="P34" s="25"/>
    </row>
    <row r="35" s="2" customFormat="true" ht="74" customHeight="true" spans="1:16">
      <c r="A35" s="24">
        <v>221</v>
      </c>
      <c r="B35" s="27" t="s">
        <v>125</v>
      </c>
      <c r="C35" s="26" t="s">
        <v>179</v>
      </c>
      <c r="D35" s="34" t="s">
        <v>180</v>
      </c>
      <c r="E35" s="34">
        <v>1</v>
      </c>
      <c r="F35" s="25" t="s">
        <v>21</v>
      </c>
      <c r="G35" s="25" t="s">
        <v>22</v>
      </c>
      <c r="H35" s="34" t="s">
        <v>23</v>
      </c>
      <c r="I35" s="25" t="s">
        <v>24</v>
      </c>
      <c r="J35" s="27" t="s">
        <v>181</v>
      </c>
      <c r="K35" s="25" t="s">
        <v>26</v>
      </c>
      <c r="L35" s="34" t="s">
        <v>21</v>
      </c>
      <c r="M35" s="25" t="s">
        <v>27</v>
      </c>
      <c r="N35" s="40"/>
      <c r="O35" s="41" t="s">
        <v>182</v>
      </c>
      <c r="P35" s="34"/>
    </row>
    <row r="36" s="2" customFormat="true" ht="80" customHeight="true" spans="1:16">
      <c r="A36" s="28">
        <v>222</v>
      </c>
      <c r="B36" s="35" t="s">
        <v>183</v>
      </c>
      <c r="C36" s="26" t="s">
        <v>184</v>
      </c>
      <c r="D36" s="35" t="s">
        <v>185</v>
      </c>
      <c r="E36" s="35">
        <v>2</v>
      </c>
      <c r="F36" s="25" t="s">
        <v>21</v>
      </c>
      <c r="G36" s="25" t="s">
        <v>22</v>
      </c>
      <c r="H36" s="35" t="s">
        <v>23</v>
      </c>
      <c r="I36" s="25" t="s">
        <v>24</v>
      </c>
      <c r="J36" s="35" t="s">
        <v>186</v>
      </c>
      <c r="K36" s="35" t="s">
        <v>26</v>
      </c>
      <c r="L36" s="35" t="s">
        <v>21</v>
      </c>
      <c r="M36" s="25" t="s">
        <v>27</v>
      </c>
      <c r="N36" s="35" t="s">
        <v>187</v>
      </c>
      <c r="O36" s="41"/>
      <c r="P36" s="35"/>
    </row>
    <row r="37" s="2" customFormat="true" ht="83" customHeight="true" spans="1:16">
      <c r="A37" s="30"/>
      <c r="B37" s="35"/>
      <c r="C37" s="26" t="s">
        <v>188</v>
      </c>
      <c r="D37" s="35" t="s">
        <v>189</v>
      </c>
      <c r="E37" s="35">
        <v>2</v>
      </c>
      <c r="F37" s="25" t="s">
        <v>21</v>
      </c>
      <c r="G37" s="25" t="s">
        <v>22</v>
      </c>
      <c r="H37" s="35" t="s">
        <v>23</v>
      </c>
      <c r="I37" s="25" t="s">
        <v>24</v>
      </c>
      <c r="J37" s="35" t="s">
        <v>190</v>
      </c>
      <c r="K37" s="35" t="s">
        <v>26</v>
      </c>
      <c r="L37" s="35" t="s">
        <v>21</v>
      </c>
      <c r="M37" s="25" t="s">
        <v>27</v>
      </c>
      <c r="N37" s="35" t="s">
        <v>191</v>
      </c>
      <c r="O37" s="41"/>
      <c r="P37" s="35"/>
    </row>
    <row r="38" s="2" customFormat="true" ht="75" customHeight="true" spans="1:16">
      <c r="A38" s="32"/>
      <c r="B38" s="35"/>
      <c r="C38" s="26" t="s">
        <v>192</v>
      </c>
      <c r="D38" s="35" t="s">
        <v>193</v>
      </c>
      <c r="E38" s="35">
        <v>1</v>
      </c>
      <c r="F38" s="25" t="s">
        <v>21</v>
      </c>
      <c r="G38" s="25" t="s">
        <v>22</v>
      </c>
      <c r="H38" s="35" t="s">
        <v>23</v>
      </c>
      <c r="I38" s="25" t="s">
        <v>24</v>
      </c>
      <c r="J38" s="35" t="s">
        <v>194</v>
      </c>
      <c r="K38" s="35" t="s">
        <v>26</v>
      </c>
      <c r="L38" s="35" t="s">
        <v>21</v>
      </c>
      <c r="M38" s="25" t="s">
        <v>27</v>
      </c>
      <c r="N38" s="35" t="s">
        <v>195</v>
      </c>
      <c r="O38" s="41"/>
      <c r="P38" s="35"/>
    </row>
    <row r="39" s="2" customFormat="true" ht="86" customHeight="true" spans="1:16">
      <c r="A39" s="24">
        <v>223</v>
      </c>
      <c r="B39" s="35" t="s">
        <v>196</v>
      </c>
      <c r="C39" s="26" t="s">
        <v>197</v>
      </c>
      <c r="D39" s="35" t="s">
        <v>189</v>
      </c>
      <c r="E39" s="35">
        <v>1</v>
      </c>
      <c r="F39" s="25" t="s">
        <v>21</v>
      </c>
      <c r="G39" s="25" t="s">
        <v>22</v>
      </c>
      <c r="H39" s="35" t="s">
        <v>23</v>
      </c>
      <c r="I39" s="25" t="s">
        <v>24</v>
      </c>
      <c r="J39" s="35" t="s">
        <v>198</v>
      </c>
      <c r="K39" s="35" t="s">
        <v>26</v>
      </c>
      <c r="L39" s="35" t="s">
        <v>21</v>
      </c>
      <c r="M39" s="25" t="s">
        <v>27</v>
      </c>
      <c r="N39" s="35" t="s">
        <v>199</v>
      </c>
      <c r="O39" s="41"/>
      <c r="P39" s="35"/>
    </row>
    <row r="40" s="2" customFormat="true" ht="83" customHeight="true" spans="1:16">
      <c r="A40" s="24">
        <v>224</v>
      </c>
      <c r="B40" s="35" t="s">
        <v>200</v>
      </c>
      <c r="C40" s="26" t="s">
        <v>201</v>
      </c>
      <c r="D40" s="35" t="s">
        <v>202</v>
      </c>
      <c r="E40" s="35">
        <v>1</v>
      </c>
      <c r="F40" s="25" t="s">
        <v>21</v>
      </c>
      <c r="G40" s="25" t="s">
        <v>22</v>
      </c>
      <c r="H40" s="35" t="s">
        <v>23</v>
      </c>
      <c r="I40" s="25" t="s">
        <v>24</v>
      </c>
      <c r="J40" s="35" t="s">
        <v>203</v>
      </c>
      <c r="K40" s="35" t="s">
        <v>26</v>
      </c>
      <c r="L40" s="35" t="s">
        <v>21</v>
      </c>
      <c r="M40" s="25" t="s">
        <v>27</v>
      </c>
      <c r="N40" s="35" t="s">
        <v>204</v>
      </c>
      <c r="O40" s="41"/>
      <c r="P40" s="35"/>
    </row>
    <row r="41" s="3" customFormat="true" ht="52" customHeight="true" spans="1:16">
      <c r="A41" s="28">
        <v>225</v>
      </c>
      <c r="B41" s="25" t="s">
        <v>205</v>
      </c>
      <c r="C41" s="26" t="s">
        <v>206</v>
      </c>
      <c r="D41" s="25" t="s">
        <v>20</v>
      </c>
      <c r="E41" s="25">
        <v>3</v>
      </c>
      <c r="F41" s="25" t="s">
        <v>21</v>
      </c>
      <c r="G41" s="25" t="s">
        <v>22</v>
      </c>
      <c r="H41" s="25" t="s">
        <v>23</v>
      </c>
      <c r="I41" s="25" t="s">
        <v>24</v>
      </c>
      <c r="J41" s="25" t="s">
        <v>21</v>
      </c>
      <c r="K41" s="25" t="s">
        <v>26</v>
      </c>
      <c r="L41" s="25" t="s">
        <v>21</v>
      </c>
      <c r="M41" s="27" t="s">
        <v>27</v>
      </c>
      <c r="N41" s="25"/>
      <c r="O41" s="38" t="s">
        <v>114</v>
      </c>
      <c r="P41" s="25"/>
    </row>
    <row r="42" s="4" customFormat="true" ht="47" customHeight="true" spans="1:16">
      <c r="A42" s="32"/>
      <c r="B42" s="25"/>
      <c r="C42" s="26" t="s">
        <v>207</v>
      </c>
      <c r="D42" s="25" t="s">
        <v>20</v>
      </c>
      <c r="E42" s="25">
        <v>1</v>
      </c>
      <c r="F42" s="25" t="s">
        <v>21</v>
      </c>
      <c r="G42" s="25" t="s">
        <v>22</v>
      </c>
      <c r="H42" s="25" t="s">
        <v>23</v>
      </c>
      <c r="I42" s="25" t="s">
        <v>24</v>
      </c>
      <c r="J42" s="37" t="s">
        <v>208</v>
      </c>
      <c r="K42" s="25" t="s">
        <v>26</v>
      </c>
      <c r="L42" s="25" t="s">
        <v>21</v>
      </c>
      <c r="M42" s="25" t="s">
        <v>27</v>
      </c>
      <c r="N42" s="25"/>
      <c r="O42" s="38"/>
      <c r="P42" s="25"/>
    </row>
    <row r="43" s="3" customFormat="true" ht="55" customHeight="true" spans="1:16">
      <c r="A43" s="24">
        <v>226</v>
      </c>
      <c r="B43" s="25" t="s">
        <v>209</v>
      </c>
      <c r="C43" s="26" t="s">
        <v>210</v>
      </c>
      <c r="D43" s="25" t="s">
        <v>20</v>
      </c>
      <c r="E43" s="25">
        <v>1</v>
      </c>
      <c r="F43" s="25" t="s">
        <v>21</v>
      </c>
      <c r="G43" s="25" t="s">
        <v>22</v>
      </c>
      <c r="H43" s="25" t="s">
        <v>23</v>
      </c>
      <c r="I43" s="25" t="s">
        <v>24</v>
      </c>
      <c r="J43" s="25" t="s">
        <v>211</v>
      </c>
      <c r="K43" s="25" t="s">
        <v>26</v>
      </c>
      <c r="L43" s="25" t="s">
        <v>21</v>
      </c>
      <c r="M43" s="27" t="s">
        <v>27</v>
      </c>
      <c r="N43" s="25"/>
      <c r="O43" s="38"/>
      <c r="P43" s="25"/>
    </row>
    <row r="44" s="5" customFormat="true" ht="57" customHeight="true" spans="1:16">
      <c r="A44" s="24">
        <v>227</v>
      </c>
      <c r="B44" s="36" t="s">
        <v>212</v>
      </c>
      <c r="C44" s="26" t="s">
        <v>213</v>
      </c>
      <c r="D44" s="36" t="s">
        <v>20</v>
      </c>
      <c r="E44" s="36">
        <v>1</v>
      </c>
      <c r="F44" s="25" t="s">
        <v>21</v>
      </c>
      <c r="G44" s="25" t="s">
        <v>22</v>
      </c>
      <c r="H44" s="25" t="s">
        <v>23</v>
      </c>
      <c r="I44" s="25" t="s">
        <v>24</v>
      </c>
      <c r="J44" s="36" t="s">
        <v>214</v>
      </c>
      <c r="K44" s="25" t="s">
        <v>26</v>
      </c>
      <c r="L44" s="36" t="s">
        <v>21</v>
      </c>
      <c r="M44" s="27" t="s">
        <v>27</v>
      </c>
      <c r="N44" s="36"/>
      <c r="O44" s="38"/>
      <c r="P44" s="36"/>
    </row>
    <row r="45" s="6" customFormat="true" ht="60" customHeight="true" spans="1:16">
      <c r="A45" s="24">
        <v>228</v>
      </c>
      <c r="B45" s="25" t="s">
        <v>215</v>
      </c>
      <c r="C45" s="26" t="s">
        <v>216</v>
      </c>
      <c r="D45" s="25" t="s">
        <v>20</v>
      </c>
      <c r="E45" s="25">
        <v>1</v>
      </c>
      <c r="F45" s="25" t="s">
        <v>21</v>
      </c>
      <c r="G45" s="25" t="s">
        <v>22</v>
      </c>
      <c r="H45" s="25" t="s">
        <v>23</v>
      </c>
      <c r="I45" s="25" t="s">
        <v>24</v>
      </c>
      <c r="J45" s="25" t="s">
        <v>217</v>
      </c>
      <c r="K45" s="25" t="s">
        <v>26</v>
      </c>
      <c r="L45" s="25" t="s">
        <v>41</v>
      </c>
      <c r="M45" s="27" t="s">
        <v>27</v>
      </c>
      <c r="N45" s="25"/>
      <c r="O45" s="38"/>
      <c r="P45" s="25"/>
    </row>
    <row r="46" s="7" customFormat="true" ht="62" customHeight="true" spans="1:16">
      <c r="A46" s="24">
        <v>229</v>
      </c>
      <c r="B46" s="25" t="s">
        <v>218</v>
      </c>
      <c r="C46" s="26" t="s">
        <v>219</v>
      </c>
      <c r="D46" s="25" t="s">
        <v>20</v>
      </c>
      <c r="E46" s="25">
        <v>1</v>
      </c>
      <c r="F46" s="25" t="s">
        <v>21</v>
      </c>
      <c r="G46" s="25" t="s">
        <v>22</v>
      </c>
      <c r="H46" s="25" t="s">
        <v>23</v>
      </c>
      <c r="I46" s="25" t="s">
        <v>24</v>
      </c>
      <c r="J46" s="25" t="s">
        <v>220</v>
      </c>
      <c r="K46" s="25" t="s">
        <v>26</v>
      </c>
      <c r="L46" s="25" t="s">
        <v>21</v>
      </c>
      <c r="M46" s="25" t="s">
        <v>27</v>
      </c>
      <c r="N46" s="25"/>
      <c r="O46" s="38"/>
      <c r="P46" s="25"/>
    </row>
    <row r="47" s="7" customFormat="true" ht="57" customHeight="true" spans="1:16">
      <c r="A47" s="24">
        <v>230</v>
      </c>
      <c r="B47" s="25" t="s">
        <v>221</v>
      </c>
      <c r="C47" s="26" t="s">
        <v>222</v>
      </c>
      <c r="D47" s="25" t="s">
        <v>20</v>
      </c>
      <c r="E47" s="25">
        <v>1</v>
      </c>
      <c r="F47" s="25" t="s">
        <v>21</v>
      </c>
      <c r="G47" s="25" t="s">
        <v>22</v>
      </c>
      <c r="H47" s="25" t="s">
        <v>23</v>
      </c>
      <c r="I47" s="25" t="s">
        <v>24</v>
      </c>
      <c r="J47" s="25" t="s">
        <v>223</v>
      </c>
      <c r="K47" s="25" t="s">
        <v>26</v>
      </c>
      <c r="L47" s="25" t="s">
        <v>21</v>
      </c>
      <c r="M47" s="25" t="s">
        <v>27</v>
      </c>
      <c r="N47" s="25"/>
      <c r="O47" s="38"/>
      <c r="P47" s="25"/>
    </row>
    <row r="48" s="7" customFormat="true" ht="65" customHeight="true" spans="1:16">
      <c r="A48" s="24">
        <v>231</v>
      </c>
      <c r="B48" s="25" t="s">
        <v>224</v>
      </c>
      <c r="C48" s="26" t="s">
        <v>225</v>
      </c>
      <c r="D48" s="25" t="s">
        <v>20</v>
      </c>
      <c r="E48" s="25">
        <v>1</v>
      </c>
      <c r="F48" s="25" t="s">
        <v>21</v>
      </c>
      <c r="G48" s="25" t="s">
        <v>22</v>
      </c>
      <c r="H48" s="25" t="s">
        <v>23</v>
      </c>
      <c r="I48" s="25" t="s">
        <v>24</v>
      </c>
      <c r="J48" s="25" t="s">
        <v>226</v>
      </c>
      <c r="K48" s="25" t="s">
        <v>26</v>
      </c>
      <c r="L48" s="25" t="s">
        <v>21</v>
      </c>
      <c r="M48" s="25" t="s">
        <v>27</v>
      </c>
      <c r="N48" s="25"/>
      <c r="O48" s="38"/>
      <c r="P48" s="25"/>
    </row>
    <row r="49" s="7" customFormat="true" ht="54" customHeight="true" spans="1:16">
      <c r="A49" s="24">
        <v>232</v>
      </c>
      <c r="B49" s="25" t="s">
        <v>227</v>
      </c>
      <c r="C49" s="26" t="s">
        <v>228</v>
      </c>
      <c r="D49" s="25" t="s">
        <v>20</v>
      </c>
      <c r="E49" s="25">
        <v>1</v>
      </c>
      <c r="F49" s="25" t="s">
        <v>21</v>
      </c>
      <c r="G49" s="25" t="s">
        <v>22</v>
      </c>
      <c r="H49" s="25" t="s">
        <v>23</v>
      </c>
      <c r="I49" s="25" t="s">
        <v>24</v>
      </c>
      <c r="J49" s="25" t="s">
        <v>229</v>
      </c>
      <c r="K49" s="25" t="s">
        <v>26</v>
      </c>
      <c r="L49" s="25" t="s">
        <v>21</v>
      </c>
      <c r="M49" s="25" t="s">
        <v>27</v>
      </c>
      <c r="N49" s="25"/>
      <c r="O49" s="38"/>
      <c r="P49" s="25"/>
    </row>
    <row r="50" s="3" customFormat="true" ht="53" customHeight="true" spans="1:16">
      <c r="A50" s="28">
        <v>233</v>
      </c>
      <c r="B50" s="25" t="s">
        <v>230</v>
      </c>
      <c r="C50" s="26" t="s">
        <v>231</v>
      </c>
      <c r="D50" s="25" t="s">
        <v>232</v>
      </c>
      <c r="E50" s="25">
        <v>1</v>
      </c>
      <c r="F50" s="25" t="s">
        <v>21</v>
      </c>
      <c r="G50" s="25" t="s">
        <v>22</v>
      </c>
      <c r="H50" s="25" t="s">
        <v>23</v>
      </c>
      <c r="I50" s="25" t="s">
        <v>24</v>
      </c>
      <c r="J50" s="25" t="s">
        <v>233</v>
      </c>
      <c r="K50" s="25" t="s">
        <v>26</v>
      </c>
      <c r="L50" s="25" t="s">
        <v>21</v>
      </c>
      <c r="M50" s="27" t="s">
        <v>27</v>
      </c>
      <c r="N50" s="25"/>
      <c r="O50" s="42" t="s">
        <v>234</v>
      </c>
      <c r="P50" s="25"/>
    </row>
    <row r="51" s="8" customFormat="true" ht="52" customHeight="true" spans="1:16">
      <c r="A51" s="30"/>
      <c r="B51" s="25"/>
      <c r="C51" s="26" t="s">
        <v>235</v>
      </c>
      <c r="D51" s="25" t="s">
        <v>236</v>
      </c>
      <c r="E51" s="25">
        <v>1</v>
      </c>
      <c r="F51" s="25" t="s">
        <v>21</v>
      </c>
      <c r="G51" s="25" t="s">
        <v>22</v>
      </c>
      <c r="H51" s="25" t="s">
        <v>23</v>
      </c>
      <c r="I51" s="25" t="s">
        <v>24</v>
      </c>
      <c r="J51" s="25" t="s">
        <v>237</v>
      </c>
      <c r="K51" s="25" t="s">
        <v>26</v>
      </c>
      <c r="L51" s="25" t="s">
        <v>21</v>
      </c>
      <c r="M51" s="25" t="s">
        <v>27</v>
      </c>
      <c r="N51" s="25"/>
      <c r="O51" s="43"/>
      <c r="P51" s="25" t="s">
        <v>238</v>
      </c>
    </row>
    <row r="52" s="8" customFormat="true" ht="55" customHeight="true" spans="1:16">
      <c r="A52" s="32"/>
      <c r="B52" s="25"/>
      <c r="C52" s="26" t="s">
        <v>239</v>
      </c>
      <c r="D52" s="25" t="s">
        <v>240</v>
      </c>
      <c r="E52" s="25">
        <v>1</v>
      </c>
      <c r="F52" s="25" t="s">
        <v>21</v>
      </c>
      <c r="G52" s="25" t="s">
        <v>22</v>
      </c>
      <c r="H52" s="25" t="s">
        <v>23</v>
      </c>
      <c r="I52" s="25" t="s">
        <v>24</v>
      </c>
      <c r="J52" s="37" t="s">
        <v>241</v>
      </c>
      <c r="K52" s="25" t="s">
        <v>26</v>
      </c>
      <c r="L52" s="25" t="s">
        <v>21</v>
      </c>
      <c r="M52" s="25" t="s">
        <v>27</v>
      </c>
      <c r="N52" s="25"/>
      <c r="O52" s="43"/>
      <c r="P52" s="25"/>
    </row>
    <row r="53" s="7" customFormat="true" ht="57" customHeight="true" spans="1:16">
      <c r="A53" s="24">
        <v>234</v>
      </c>
      <c r="B53" s="25" t="s">
        <v>242</v>
      </c>
      <c r="C53" s="26" t="s">
        <v>243</v>
      </c>
      <c r="D53" s="25" t="s">
        <v>20</v>
      </c>
      <c r="E53" s="25">
        <v>1</v>
      </c>
      <c r="F53" s="25" t="s">
        <v>21</v>
      </c>
      <c r="G53" s="25" t="s">
        <v>22</v>
      </c>
      <c r="H53" s="25" t="s">
        <v>23</v>
      </c>
      <c r="I53" s="25" t="s">
        <v>24</v>
      </c>
      <c r="J53" s="25" t="s">
        <v>244</v>
      </c>
      <c r="K53" s="25" t="s">
        <v>26</v>
      </c>
      <c r="L53" s="25" t="s">
        <v>21</v>
      </c>
      <c r="M53" s="25" t="s">
        <v>27</v>
      </c>
      <c r="N53" s="25"/>
      <c r="O53" s="43"/>
      <c r="P53" s="25"/>
    </row>
    <row r="54" s="9" customFormat="true" ht="59" customHeight="true" spans="1:16">
      <c r="A54" s="24">
        <v>235</v>
      </c>
      <c r="B54" s="25" t="s">
        <v>245</v>
      </c>
      <c r="C54" s="26" t="s">
        <v>246</v>
      </c>
      <c r="D54" s="25" t="s">
        <v>20</v>
      </c>
      <c r="E54" s="25">
        <v>1</v>
      </c>
      <c r="F54" s="25" t="s">
        <v>21</v>
      </c>
      <c r="G54" s="25" t="s">
        <v>22</v>
      </c>
      <c r="H54" s="25" t="s">
        <v>23</v>
      </c>
      <c r="I54" s="25" t="s">
        <v>24</v>
      </c>
      <c r="J54" s="25" t="s">
        <v>247</v>
      </c>
      <c r="K54" s="25" t="s">
        <v>26</v>
      </c>
      <c r="L54" s="25" t="s">
        <v>21</v>
      </c>
      <c r="M54" s="25" t="s">
        <v>27</v>
      </c>
      <c r="N54" s="25"/>
      <c r="O54" s="43"/>
      <c r="P54" s="25"/>
    </row>
    <row r="55" s="7" customFormat="true" ht="56" customHeight="true" spans="1:16">
      <c r="A55" s="24">
        <v>236</v>
      </c>
      <c r="B55" s="25" t="s">
        <v>248</v>
      </c>
      <c r="C55" s="26" t="s">
        <v>249</v>
      </c>
      <c r="D55" s="25" t="s">
        <v>20</v>
      </c>
      <c r="E55" s="25">
        <v>1</v>
      </c>
      <c r="F55" s="25" t="s">
        <v>21</v>
      </c>
      <c r="G55" s="25" t="s">
        <v>22</v>
      </c>
      <c r="H55" s="25" t="s">
        <v>23</v>
      </c>
      <c r="I55" s="25" t="s">
        <v>24</v>
      </c>
      <c r="J55" s="25" t="s">
        <v>250</v>
      </c>
      <c r="K55" s="25" t="s">
        <v>26</v>
      </c>
      <c r="L55" s="25" t="s">
        <v>21</v>
      </c>
      <c r="M55" s="25" t="s">
        <v>27</v>
      </c>
      <c r="N55" s="25"/>
      <c r="O55" s="43"/>
      <c r="P55" s="25"/>
    </row>
    <row r="56" s="7" customFormat="true" ht="56" customHeight="true" spans="1:16">
      <c r="A56" s="24">
        <v>237</v>
      </c>
      <c r="B56" s="25" t="s">
        <v>251</v>
      </c>
      <c r="C56" s="26" t="s">
        <v>252</v>
      </c>
      <c r="D56" s="25" t="s">
        <v>20</v>
      </c>
      <c r="E56" s="25">
        <v>1</v>
      </c>
      <c r="F56" s="25" t="s">
        <v>21</v>
      </c>
      <c r="G56" s="25" t="s">
        <v>22</v>
      </c>
      <c r="H56" s="25" t="s">
        <v>23</v>
      </c>
      <c r="I56" s="25" t="s">
        <v>24</v>
      </c>
      <c r="J56" s="25" t="s">
        <v>253</v>
      </c>
      <c r="K56" s="25" t="s">
        <v>26</v>
      </c>
      <c r="L56" s="25" t="s">
        <v>21</v>
      </c>
      <c r="M56" s="25" t="s">
        <v>27</v>
      </c>
      <c r="N56" s="25"/>
      <c r="O56" s="43"/>
      <c r="P56" s="25"/>
    </row>
    <row r="57" s="10" customFormat="true" ht="48" customHeight="true" spans="1:16">
      <c r="A57" s="24">
        <v>238</v>
      </c>
      <c r="B57" s="25" t="s">
        <v>254</v>
      </c>
      <c r="C57" s="26" t="s">
        <v>255</v>
      </c>
      <c r="D57" s="25" t="s">
        <v>20</v>
      </c>
      <c r="E57" s="25">
        <v>1</v>
      </c>
      <c r="F57" s="25" t="s">
        <v>21</v>
      </c>
      <c r="G57" s="25" t="s">
        <v>22</v>
      </c>
      <c r="H57" s="25" t="s">
        <v>23</v>
      </c>
      <c r="I57" s="25" t="s">
        <v>24</v>
      </c>
      <c r="J57" s="25" t="s">
        <v>256</v>
      </c>
      <c r="K57" s="25" t="s">
        <v>26</v>
      </c>
      <c r="L57" s="25" t="s">
        <v>21</v>
      </c>
      <c r="M57" s="25" t="s">
        <v>27</v>
      </c>
      <c r="N57" s="25"/>
      <c r="O57" s="43"/>
      <c r="P57" s="25"/>
    </row>
    <row r="58" s="8" customFormat="true" ht="59" customHeight="true" spans="1:16">
      <c r="A58" s="24">
        <v>239</v>
      </c>
      <c r="B58" s="25" t="s">
        <v>257</v>
      </c>
      <c r="C58" s="26" t="s">
        <v>258</v>
      </c>
      <c r="D58" s="25" t="s">
        <v>20</v>
      </c>
      <c r="E58" s="25">
        <v>1</v>
      </c>
      <c r="F58" s="25" t="s">
        <v>21</v>
      </c>
      <c r="G58" s="25" t="s">
        <v>22</v>
      </c>
      <c r="H58" s="25" t="s">
        <v>23</v>
      </c>
      <c r="I58" s="25" t="s">
        <v>24</v>
      </c>
      <c r="J58" s="25" t="s">
        <v>259</v>
      </c>
      <c r="K58" s="25" t="s">
        <v>26</v>
      </c>
      <c r="L58" s="25" t="s">
        <v>21</v>
      </c>
      <c r="M58" s="25" t="s">
        <v>27</v>
      </c>
      <c r="N58" s="25"/>
      <c r="O58" s="44"/>
      <c r="P58" s="25"/>
    </row>
    <row r="59" s="6" customFormat="true" ht="26.6" spans="1:16">
      <c r="A59" s="24">
        <v>240</v>
      </c>
      <c r="B59" s="25" t="s">
        <v>260</v>
      </c>
      <c r="C59" s="26" t="s">
        <v>261</v>
      </c>
      <c r="D59" s="25" t="s">
        <v>262</v>
      </c>
      <c r="E59" s="25">
        <v>2</v>
      </c>
      <c r="F59" s="25" t="s">
        <v>21</v>
      </c>
      <c r="G59" s="25" t="s">
        <v>22</v>
      </c>
      <c r="H59" s="25" t="s">
        <v>23</v>
      </c>
      <c r="I59" s="25" t="s">
        <v>24</v>
      </c>
      <c r="J59" s="25" t="s">
        <v>21</v>
      </c>
      <c r="K59" s="25" t="s">
        <v>26</v>
      </c>
      <c r="L59" s="26" t="s">
        <v>21</v>
      </c>
      <c r="M59" s="27" t="s">
        <v>27</v>
      </c>
      <c r="N59" s="25" t="s">
        <v>113</v>
      </c>
      <c r="O59" s="45" t="s">
        <v>263</v>
      </c>
      <c r="P59" s="46"/>
    </row>
    <row r="60" s="6" customFormat="true" ht="59" customHeight="true" spans="1:16">
      <c r="A60" s="24">
        <v>241</v>
      </c>
      <c r="B60" s="25" t="s">
        <v>264</v>
      </c>
      <c r="C60" s="26" t="s">
        <v>265</v>
      </c>
      <c r="D60" s="25" t="s">
        <v>266</v>
      </c>
      <c r="E60" s="25">
        <v>1</v>
      </c>
      <c r="F60" s="25" t="s">
        <v>21</v>
      </c>
      <c r="G60" s="25" t="s">
        <v>22</v>
      </c>
      <c r="H60" s="25" t="s">
        <v>23</v>
      </c>
      <c r="I60" s="25" t="s">
        <v>24</v>
      </c>
      <c r="J60" s="25" t="s">
        <v>267</v>
      </c>
      <c r="K60" s="25" t="s">
        <v>26</v>
      </c>
      <c r="L60" s="26" t="s">
        <v>21</v>
      </c>
      <c r="M60" s="27" t="s">
        <v>27</v>
      </c>
      <c r="N60" s="25" t="s">
        <v>113</v>
      </c>
      <c r="O60" s="45"/>
      <c r="P60" s="25"/>
    </row>
    <row r="61" s="3" customFormat="true" ht="64" customHeight="true" spans="1:16">
      <c r="A61" s="28">
        <v>242</v>
      </c>
      <c r="B61" s="25" t="s">
        <v>268</v>
      </c>
      <c r="C61" s="26" t="s">
        <v>269</v>
      </c>
      <c r="D61" s="25" t="s">
        <v>270</v>
      </c>
      <c r="E61" s="25">
        <v>1</v>
      </c>
      <c r="F61" s="25" t="s">
        <v>21</v>
      </c>
      <c r="G61" s="25" t="s">
        <v>22</v>
      </c>
      <c r="H61" s="25" t="s">
        <v>143</v>
      </c>
      <c r="I61" s="25" t="s">
        <v>24</v>
      </c>
      <c r="J61" s="25" t="s">
        <v>271</v>
      </c>
      <c r="K61" s="25" t="s">
        <v>26</v>
      </c>
      <c r="L61" s="26" t="s">
        <v>21</v>
      </c>
      <c r="M61" s="27" t="s">
        <v>27</v>
      </c>
      <c r="N61" s="25" t="s">
        <v>113</v>
      </c>
      <c r="O61" s="45"/>
      <c r="P61" s="25"/>
    </row>
    <row r="62" s="3" customFormat="true" ht="54" customHeight="true" spans="1:16">
      <c r="A62" s="32"/>
      <c r="B62" s="25"/>
      <c r="C62" s="26" t="s">
        <v>272</v>
      </c>
      <c r="D62" s="25" t="s">
        <v>232</v>
      </c>
      <c r="E62" s="25">
        <v>1</v>
      </c>
      <c r="F62" s="25" t="s">
        <v>21</v>
      </c>
      <c r="G62" s="25" t="s">
        <v>22</v>
      </c>
      <c r="H62" s="25" t="s">
        <v>143</v>
      </c>
      <c r="I62" s="25" t="s">
        <v>24</v>
      </c>
      <c r="J62" s="25" t="s">
        <v>273</v>
      </c>
      <c r="K62" s="25" t="s">
        <v>26</v>
      </c>
      <c r="L62" s="26" t="s">
        <v>21</v>
      </c>
      <c r="M62" s="27" t="s">
        <v>27</v>
      </c>
      <c r="N62" s="25" t="s">
        <v>113</v>
      </c>
      <c r="O62" s="45"/>
      <c r="P62" s="25"/>
    </row>
    <row r="63" s="6" customFormat="true" ht="57" customHeight="true" spans="1:16">
      <c r="A63" s="28">
        <v>243</v>
      </c>
      <c r="B63" s="25" t="s">
        <v>274</v>
      </c>
      <c r="C63" s="26" t="s">
        <v>275</v>
      </c>
      <c r="D63" s="25" t="s">
        <v>276</v>
      </c>
      <c r="E63" s="25">
        <v>2</v>
      </c>
      <c r="F63" s="25" t="s">
        <v>21</v>
      </c>
      <c r="G63" s="25" t="s">
        <v>22</v>
      </c>
      <c r="H63" s="25" t="s">
        <v>23</v>
      </c>
      <c r="I63" s="25" t="s">
        <v>24</v>
      </c>
      <c r="J63" s="25" t="s">
        <v>277</v>
      </c>
      <c r="K63" s="25" t="s">
        <v>26</v>
      </c>
      <c r="L63" s="26" t="s">
        <v>21</v>
      </c>
      <c r="M63" s="27" t="s">
        <v>27</v>
      </c>
      <c r="N63" s="25" t="s">
        <v>113</v>
      </c>
      <c r="O63" s="45"/>
      <c r="P63" s="25"/>
    </row>
    <row r="64" s="8" customFormat="true" ht="49" customHeight="true" spans="1:16">
      <c r="A64" s="32"/>
      <c r="B64" s="25"/>
      <c r="C64" s="26" t="s">
        <v>278</v>
      </c>
      <c r="D64" s="25" t="s">
        <v>276</v>
      </c>
      <c r="E64" s="25">
        <v>2</v>
      </c>
      <c r="F64" s="25" t="s">
        <v>21</v>
      </c>
      <c r="G64" s="25" t="s">
        <v>22</v>
      </c>
      <c r="H64" s="25" t="s">
        <v>23</v>
      </c>
      <c r="I64" s="25" t="s">
        <v>24</v>
      </c>
      <c r="J64" s="25" t="s">
        <v>279</v>
      </c>
      <c r="K64" s="25" t="s">
        <v>26</v>
      </c>
      <c r="L64" s="25" t="s">
        <v>21</v>
      </c>
      <c r="M64" s="25" t="s">
        <v>27</v>
      </c>
      <c r="N64" s="25" t="s">
        <v>280</v>
      </c>
      <c r="O64" s="45"/>
      <c r="P64" s="25"/>
    </row>
    <row r="65" s="3" customFormat="true" ht="55" customHeight="true" spans="1:16">
      <c r="A65" s="28">
        <v>244</v>
      </c>
      <c r="B65" s="25" t="s">
        <v>281</v>
      </c>
      <c r="C65" s="26" t="s">
        <v>282</v>
      </c>
      <c r="D65" s="25" t="s">
        <v>283</v>
      </c>
      <c r="E65" s="25">
        <v>2</v>
      </c>
      <c r="F65" s="25" t="s">
        <v>21</v>
      </c>
      <c r="G65" s="25" t="s">
        <v>22</v>
      </c>
      <c r="H65" s="25" t="s">
        <v>143</v>
      </c>
      <c r="I65" s="25" t="s">
        <v>24</v>
      </c>
      <c r="J65" s="25" t="s">
        <v>284</v>
      </c>
      <c r="K65" s="25" t="s">
        <v>26</v>
      </c>
      <c r="L65" s="26" t="s">
        <v>21</v>
      </c>
      <c r="M65" s="27" t="s">
        <v>27</v>
      </c>
      <c r="N65" s="25" t="s">
        <v>113</v>
      </c>
      <c r="O65" s="45"/>
      <c r="P65" s="25"/>
    </row>
    <row r="66" s="11" customFormat="true" ht="56" customHeight="true" spans="1:16">
      <c r="A66" s="32"/>
      <c r="B66" s="25"/>
      <c r="C66" s="26" t="s">
        <v>285</v>
      </c>
      <c r="D66" s="25" t="s">
        <v>286</v>
      </c>
      <c r="E66" s="25">
        <v>1</v>
      </c>
      <c r="F66" s="25" t="s">
        <v>21</v>
      </c>
      <c r="G66" s="25" t="s">
        <v>22</v>
      </c>
      <c r="H66" s="25" t="s">
        <v>143</v>
      </c>
      <c r="I66" s="25" t="s">
        <v>24</v>
      </c>
      <c r="J66" s="25" t="s">
        <v>287</v>
      </c>
      <c r="K66" s="25" t="s">
        <v>26</v>
      </c>
      <c r="L66" s="26" t="s">
        <v>21</v>
      </c>
      <c r="M66" s="27" t="s">
        <v>27</v>
      </c>
      <c r="N66" s="25" t="s">
        <v>113</v>
      </c>
      <c r="O66" s="45"/>
      <c r="P66" s="25"/>
    </row>
    <row r="67" s="6" customFormat="true" ht="61" customHeight="true" spans="1:16">
      <c r="A67" s="24">
        <v>245</v>
      </c>
      <c r="B67" s="25" t="s">
        <v>288</v>
      </c>
      <c r="C67" s="26" t="s">
        <v>289</v>
      </c>
      <c r="D67" s="25" t="s">
        <v>290</v>
      </c>
      <c r="E67" s="25">
        <v>1</v>
      </c>
      <c r="F67" s="25" t="s">
        <v>21</v>
      </c>
      <c r="G67" s="25" t="s">
        <v>22</v>
      </c>
      <c r="H67" s="25" t="s">
        <v>143</v>
      </c>
      <c r="I67" s="25" t="s">
        <v>24</v>
      </c>
      <c r="J67" s="25" t="s">
        <v>291</v>
      </c>
      <c r="K67" s="25" t="s">
        <v>26</v>
      </c>
      <c r="L67" s="26" t="s">
        <v>21</v>
      </c>
      <c r="M67" s="27" t="s">
        <v>27</v>
      </c>
      <c r="N67" s="25" t="s">
        <v>113</v>
      </c>
      <c r="O67" s="45"/>
      <c r="P67" s="25"/>
    </row>
    <row r="68" s="6" customFormat="true" ht="46" customHeight="true" spans="1:16">
      <c r="A68" s="24">
        <v>246</v>
      </c>
      <c r="B68" s="25" t="s">
        <v>292</v>
      </c>
      <c r="C68" s="26" t="s">
        <v>293</v>
      </c>
      <c r="D68" s="25" t="s">
        <v>294</v>
      </c>
      <c r="E68" s="25">
        <v>1</v>
      </c>
      <c r="F68" s="25" t="s">
        <v>21</v>
      </c>
      <c r="G68" s="25" t="s">
        <v>22</v>
      </c>
      <c r="H68" s="25" t="s">
        <v>23</v>
      </c>
      <c r="I68" s="25" t="s">
        <v>24</v>
      </c>
      <c r="J68" s="25" t="s">
        <v>295</v>
      </c>
      <c r="K68" s="25" t="s">
        <v>26</v>
      </c>
      <c r="L68" s="25" t="s">
        <v>21</v>
      </c>
      <c r="M68" s="27" t="s">
        <v>27</v>
      </c>
      <c r="N68" s="25" t="s">
        <v>113</v>
      </c>
      <c r="O68" s="45" t="s">
        <v>296</v>
      </c>
      <c r="P68" s="25"/>
    </row>
    <row r="69" s="6" customFormat="true" ht="83" customHeight="true" spans="1:16">
      <c r="A69" s="28">
        <v>247</v>
      </c>
      <c r="B69" s="25" t="s">
        <v>297</v>
      </c>
      <c r="C69" s="26" t="s">
        <v>298</v>
      </c>
      <c r="D69" s="25" t="s">
        <v>299</v>
      </c>
      <c r="E69" s="25">
        <v>1</v>
      </c>
      <c r="F69" s="25" t="s">
        <v>21</v>
      </c>
      <c r="G69" s="25" t="s">
        <v>22</v>
      </c>
      <c r="H69" s="25" t="s">
        <v>143</v>
      </c>
      <c r="I69" s="25" t="s">
        <v>24</v>
      </c>
      <c r="J69" s="56" t="s">
        <v>300</v>
      </c>
      <c r="K69" s="25" t="s">
        <v>26</v>
      </c>
      <c r="L69" s="25" t="s">
        <v>21</v>
      </c>
      <c r="M69" s="27" t="s">
        <v>27</v>
      </c>
      <c r="N69" s="25" t="s">
        <v>113</v>
      </c>
      <c r="O69" s="45"/>
      <c r="P69" s="25" t="s">
        <v>301</v>
      </c>
    </row>
    <row r="70" s="8" customFormat="true" ht="76" customHeight="true" spans="1:16">
      <c r="A70" s="32"/>
      <c r="B70" s="25"/>
      <c r="C70" s="26" t="s">
        <v>302</v>
      </c>
      <c r="D70" s="25" t="s">
        <v>303</v>
      </c>
      <c r="E70" s="25">
        <v>1</v>
      </c>
      <c r="F70" s="25" t="s">
        <v>21</v>
      </c>
      <c r="G70" s="25" t="s">
        <v>22</v>
      </c>
      <c r="H70" s="25" t="s">
        <v>143</v>
      </c>
      <c r="I70" s="25" t="s">
        <v>24</v>
      </c>
      <c r="J70" s="56" t="s">
        <v>304</v>
      </c>
      <c r="K70" s="25" t="s">
        <v>26</v>
      </c>
      <c r="L70" s="25" t="s">
        <v>21</v>
      </c>
      <c r="M70" s="25" t="s">
        <v>27</v>
      </c>
      <c r="N70" s="25"/>
      <c r="O70" s="45"/>
      <c r="P70" s="25"/>
    </row>
    <row r="71" s="12" customFormat="true" ht="57" customHeight="true" spans="1:16">
      <c r="A71" s="28">
        <v>248</v>
      </c>
      <c r="B71" s="35" t="s">
        <v>305</v>
      </c>
      <c r="C71" s="26" t="s">
        <v>306</v>
      </c>
      <c r="D71" s="52" t="s">
        <v>307</v>
      </c>
      <c r="E71" s="52">
        <v>1</v>
      </c>
      <c r="F71" s="25" t="s">
        <v>21</v>
      </c>
      <c r="G71" s="25" t="s">
        <v>22</v>
      </c>
      <c r="H71" s="52" t="s">
        <v>143</v>
      </c>
      <c r="I71" s="25" t="s">
        <v>24</v>
      </c>
      <c r="J71" s="57" t="s">
        <v>308</v>
      </c>
      <c r="K71" s="25" t="s">
        <v>26</v>
      </c>
      <c r="L71" s="25" t="s">
        <v>21</v>
      </c>
      <c r="M71" s="25" t="s">
        <v>27</v>
      </c>
      <c r="N71" s="25"/>
      <c r="O71" s="45"/>
      <c r="P71" s="52"/>
    </row>
    <row r="72" s="8" customFormat="true" ht="55" customHeight="true" spans="1:16">
      <c r="A72" s="30"/>
      <c r="B72" s="35"/>
      <c r="C72" s="26" t="s">
        <v>309</v>
      </c>
      <c r="D72" s="52" t="s">
        <v>310</v>
      </c>
      <c r="E72" s="52">
        <v>1</v>
      </c>
      <c r="F72" s="25" t="s">
        <v>21</v>
      </c>
      <c r="G72" s="25" t="s">
        <v>22</v>
      </c>
      <c r="H72" s="52" t="s">
        <v>143</v>
      </c>
      <c r="I72" s="25" t="s">
        <v>24</v>
      </c>
      <c r="J72" s="27" t="s">
        <v>308</v>
      </c>
      <c r="K72" s="25" t="s">
        <v>26</v>
      </c>
      <c r="L72" s="25" t="s">
        <v>21</v>
      </c>
      <c r="M72" s="25" t="s">
        <v>27</v>
      </c>
      <c r="N72" s="25"/>
      <c r="O72" s="45"/>
      <c r="P72" s="52"/>
    </row>
    <row r="73" s="8" customFormat="true" ht="51" customHeight="true" spans="1:16">
      <c r="A73" s="30"/>
      <c r="B73" s="35"/>
      <c r="C73" s="26" t="s">
        <v>311</v>
      </c>
      <c r="D73" s="25" t="s">
        <v>312</v>
      </c>
      <c r="E73" s="25">
        <v>1</v>
      </c>
      <c r="F73" s="25" t="s">
        <v>21</v>
      </c>
      <c r="G73" s="25" t="s">
        <v>22</v>
      </c>
      <c r="H73" s="52" t="s">
        <v>143</v>
      </c>
      <c r="I73" s="25" t="s">
        <v>24</v>
      </c>
      <c r="J73" s="27" t="s">
        <v>308</v>
      </c>
      <c r="K73" s="25" t="s">
        <v>26</v>
      </c>
      <c r="L73" s="25" t="s">
        <v>21</v>
      </c>
      <c r="M73" s="25" t="s">
        <v>27</v>
      </c>
      <c r="N73" s="25"/>
      <c r="O73" s="45"/>
      <c r="P73" s="25"/>
    </row>
    <row r="74" s="8" customFormat="true" ht="56" customHeight="true" spans="1:16">
      <c r="A74" s="30"/>
      <c r="B74" s="35"/>
      <c r="C74" s="26" t="s">
        <v>313</v>
      </c>
      <c r="D74" s="25" t="s">
        <v>314</v>
      </c>
      <c r="E74" s="25">
        <v>1</v>
      </c>
      <c r="F74" s="25" t="s">
        <v>21</v>
      </c>
      <c r="G74" s="25" t="s">
        <v>22</v>
      </c>
      <c r="H74" s="52" t="s">
        <v>143</v>
      </c>
      <c r="I74" s="25" t="s">
        <v>24</v>
      </c>
      <c r="J74" s="27" t="s">
        <v>315</v>
      </c>
      <c r="K74" s="25" t="s">
        <v>26</v>
      </c>
      <c r="L74" s="25" t="s">
        <v>21</v>
      </c>
      <c r="M74" s="25" t="s">
        <v>27</v>
      </c>
      <c r="N74" s="25"/>
      <c r="O74" s="45"/>
      <c r="P74" s="25"/>
    </row>
    <row r="75" s="12" customFormat="true" ht="54" customHeight="true" spans="1:16">
      <c r="A75" s="32"/>
      <c r="B75" s="35"/>
      <c r="C75" s="26" t="s">
        <v>316</v>
      </c>
      <c r="D75" s="52" t="s">
        <v>149</v>
      </c>
      <c r="E75" s="52">
        <v>1</v>
      </c>
      <c r="F75" s="25" t="s">
        <v>21</v>
      </c>
      <c r="G75" s="25" t="s">
        <v>22</v>
      </c>
      <c r="H75" s="52" t="s">
        <v>143</v>
      </c>
      <c r="I75" s="25" t="s">
        <v>24</v>
      </c>
      <c r="J75" s="57" t="s">
        <v>308</v>
      </c>
      <c r="K75" s="25" t="s">
        <v>26</v>
      </c>
      <c r="L75" s="25" t="s">
        <v>21</v>
      </c>
      <c r="M75" s="25" t="s">
        <v>27</v>
      </c>
      <c r="N75" s="25"/>
      <c r="O75" s="45"/>
      <c r="P75" s="52"/>
    </row>
    <row r="76" s="11" customFormat="true" ht="56" customHeight="true" spans="1:16">
      <c r="A76" s="24">
        <v>249</v>
      </c>
      <c r="B76" s="25" t="s">
        <v>317</v>
      </c>
      <c r="C76" s="26" t="s">
        <v>318</v>
      </c>
      <c r="D76" s="25" t="s">
        <v>20</v>
      </c>
      <c r="E76" s="25">
        <v>1</v>
      </c>
      <c r="F76" s="25" t="s">
        <v>21</v>
      </c>
      <c r="G76" s="25" t="s">
        <v>22</v>
      </c>
      <c r="H76" s="25" t="s">
        <v>23</v>
      </c>
      <c r="I76" s="25" t="s">
        <v>24</v>
      </c>
      <c r="J76" s="25" t="s">
        <v>21</v>
      </c>
      <c r="K76" s="25" t="s">
        <v>26</v>
      </c>
      <c r="L76" s="25" t="s">
        <v>21</v>
      </c>
      <c r="M76" s="27" t="s">
        <v>27</v>
      </c>
      <c r="N76" s="25" t="s">
        <v>113</v>
      </c>
      <c r="O76" s="38" t="s">
        <v>319</v>
      </c>
      <c r="P76" s="25"/>
    </row>
    <row r="77" s="11" customFormat="true" ht="54" customHeight="true" spans="1:16">
      <c r="A77" s="24">
        <v>250</v>
      </c>
      <c r="B77" s="25" t="s">
        <v>320</v>
      </c>
      <c r="C77" s="26" t="s">
        <v>321</v>
      </c>
      <c r="D77" s="25" t="s">
        <v>20</v>
      </c>
      <c r="E77" s="25">
        <v>1</v>
      </c>
      <c r="F77" s="25" t="s">
        <v>21</v>
      </c>
      <c r="G77" s="25" t="s">
        <v>22</v>
      </c>
      <c r="H77" s="25" t="s">
        <v>23</v>
      </c>
      <c r="I77" s="25" t="s">
        <v>24</v>
      </c>
      <c r="J77" s="25" t="s">
        <v>21</v>
      </c>
      <c r="K77" s="25" t="s">
        <v>26</v>
      </c>
      <c r="L77" s="25" t="s">
        <v>21</v>
      </c>
      <c r="M77" s="27" t="s">
        <v>27</v>
      </c>
      <c r="N77" s="25" t="s">
        <v>113</v>
      </c>
      <c r="O77" s="38"/>
      <c r="P77" s="25"/>
    </row>
    <row r="78" s="11" customFormat="true" ht="50" customHeight="true" spans="1:16">
      <c r="A78" s="24">
        <v>251</v>
      </c>
      <c r="B78" s="25" t="s">
        <v>322</v>
      </c>
      <c r="C78" s="26" t="s">
        <v>323</v>
      </c>
      <c r="D78" s="25" t="s">
        <v>20</v>
      </c>
      <c r="E78" s="25">
        <v>1</v>
      </c>
      <c r="F78" s="25" t="s">
        <v>21</v>
      </c>
      <c r="G78" s="25" t="s">
        <v>22</v>
      </c>
      <c r="H78" s="25" t="s">
        <v>23</v>
      </c>
      <c r="I78" s="25" t="s">
        <v>24</v>
      </c>
      <c r="J78" s="25" t="s">
        <v>21</v>
      </c>
      <c r="K78" s="25" t="s">
        <v>26</v>
      </c>
      <c r="L78" s="25" t="s">
        <v>21</v>
      </c>
      <c r="M78" s="27" t="s">
        <v>27</v>
      </c>
      <c r="N78" s="25" t="s">
        <v>113</v>
      </c>
      <c r="O78" s="38"/>
      <c r="P78" s="25"/>
    </row>
    <row r="79" s="11" customFormat="true" ht="60" customHeight="true" spans="1:16">
      <c r="A79" s="24">
        <v>252</v>
      </c>
      <c r="B79" s="25" t="s">
        <v>324</v>
      </c>
      <c r="C79" s="26" t="s">
        <v>325</v>
      </c>
      <c r="D79" s="25" t="s">
        <v>20</v>
      </c>
      <c r="E79" s="25">
        <v>1</v>
      </c>
      <c r="F79" s="25" t="s">
        <v>21</v>
      </c>
      <c r="G79" s="25" t="s">
        <v>22</v>
      </c>
      <c r="H79" s="25" t="s">
        <v>23</v>
      </c>
      <c r="I79" s="25" t="s">
        <v>24</v>
      </c>
      <c r="J79" s="25" t="s">
        <v>21</v>
      </c>
      <c r="K79" s="25" t="s">
        <v>26</v>
      </c>
      <c r="L79" s="25" t="s">
        <v>21</v>
      </c>
      <c r="M79" s="27" t="s">
        <v>27</v>
      </c>
      <c r="N79" s="25" t="s">
        <v>113</v>
      </c>
      <c r="O79" s="38"/>
      <c r="P79" s="25"/>
    </row>
    <row r="80" s="11" customFormat="true" ht="41" customHeight="true" spans="1:16">
      <c r="A80" s="24">
        <v>253</v>
      </c>
      <c r="B80" s="25" t="s">
        <v>326</v>
      </c>
      <c r="C80" s="26" t="s">
        <v>327</v>
      </c>
      <c r="D80" s="25" t="s">
        <v>149</v>
      </c>
      <c r="E80" s="25">
        <v>1</v>
      </c>
      <c r="F80" s="25" t="s">
        <v>21</v>
      </c>
      <c r="G80" s="25" t="s">
        <v>22</v>
      </c>
      <c r="H80" s="25" t="s">
        <v>143</v>
      </c>
      <c r="I80" s="25" t="s">
        <v>24</v>
      </c>
      <c r="J80" s="25" t="s">
        <v>308</v>
      </c>
      <c r="K80" s="25" t="s">
        <v>26</v>
      </c>
      <c r="L80" s="25" t="s">
        <v>21</v>
      </c>
      <c r="M80" s="27" t="s">
        <v>27</v>
      </c>
      <c r="N80" s="25" t="s">
        <v>113</v>
      </c>
      <c r="O80" s="38"/>
      <c r="P80" s="25"/>
    </row>
    <row r="81" s="13" customFormat="true" ht="43.2" customHeight="true" spans="1:16">
      <c r="A81" s="24">
        <v>254</v>
      </c>
      <c r="B81" s="25" t="s">
        <v>328</v>
      </c>
      <c r="C81" s="26" t="s">
        <v>329</v>
      </c>
      <c r="D81" s="25" t="s">
        <v>126</v>
      </c>
      <c r="E81" s="25">
        <v>1</v>
      </c>
      <c r="F81" s="25" t="s">
        <v>21</v>
      </c>
      <c r="G81" s="25" t="s">
        <v>22</v>
      </c>
      <c r="H81" s="25" t="s">
        <v>23</v>
      </c>
      <c r="I81" s="25" t="s">
        <v>24</v>
      </c>
      <c r="J81" s="25" t="s">
        <v>330</v>
      </c>
      <c r="K81" s="25" t="s">
        <v>26</v>
      </c>
      <c r="L81" s="25" t="s">
        <v>21</v>
      </c>
      <c r="M81" s="25" t="s">
        <v>27</v>
      </c>
      <c r="N81" s="25" t="s">
        <v>113</v>
      </c>
      <c r="O81" s="38"/>
      <c r="P81" s="25"/>
    </row>
    <row r="82" s="13" customFormat="true" ht="51" customHeight="true" spans="1:16">
      <c r="A82" s="24">
        <v>255</v>
      </c>
      <c r="B82" s="25" t="s">
        <v>331</v>
      </c>
      <c r="C82" s="26" t="s">
        <v>332</v>
      </c>
      <c r="D82" s="25" t="s">
        <v>20</v>
      </c>
      <c r="E82" s="25">
        <v>1</v>
      </c>
      <c r="F82" s="25" t="s">
        <v>21</v>
      </c>
      <c r="G82" s="25" t="s">
        <v>22</v>
      </c>
      <c r="H82" s="25" t="s">
        <v>23</v>
      </c>
      <c r="I82" s="25" t="s">
        <v>24</v>
      </c>
      <c r="J82" s="25" t="s">
        <v>45</v>
      </c>
      <c r="K82" s="25" t="s">
        <v>26</v>
      </c>
      <c r="L82" s="25" t="s">
        <v>21</v>
      </c>
      <c r="M82" s="25" t="s">
        <v>27</v>
      </c>
      <c r="N82" s="25" t="s">
        <v>113</v>
      </c>
      <c r="O82" s="38"/>
      <c r="P82" s="27"/>
    </row>
    <row r="83" s="13" customFormat="true" ht="70" customHeight="true" spans="1:16">
      <c r="A83" s="24">
        <v>256</v>
      </c>
      <c r="B83" s="25" t="s">
        <v>333</v>
      </c>
      <c r="C83" s="26" t="s">
        <v>334</v>
      </c>
      <c r="D83" s="25" t="s">
        <v>335</v>
      </c>
      <c r="E83" s="25">
        <v>1</v>
      </c>
      <c r="F83" s="25" t="s">
        <v>21</v>
      </c>
      <c r="G83" s="25" t="s">
        <v>22</v>
      </c>
      <c r="H83" s="25" t="s">
        <v>143</v>
      </c>
      <c r="I83" s="25" t="s">
        <v>24</v>
      </c>
      <c r="J83" s="25" t="s">
        <v>336</v>
      </c>
      <c r="K83" s="25" t="s">
        <v>26</v>
      </c>
      <c r="L83" s="25" t="s">
        <v>21</v>
      </c>
      <c r="M83" s="25" t="s">
        <v>27</v>
      </c>
      <c r="N83" s="25" t="s">
        <v>113</v>
      </c>
      <c r="O83" s="38"/>
      <c r="P83" s="25"/>
    </row>
    <row r="84" s="13" customFormat="true" ht="60" customHeight="true" spans="1:16">
      <c r="A84" s="24">
        <v>257</v>
      </c>
      <c r="B84" s="25" t="s">
        <v>337</v>
      </c>
      <c r="C84" s="26" t="s">
        <v>338</v>
      </c>
      <c r="D84" s="25" t="s">
        <v>20</v>
      </c>
      <c r="E84" s="25">
        <v>1</v>
      </c>
      <c r="F84" s="25" t="s">
        <v>21</v>
      </c>
      <c r="G84" s="25" t="s">
        <v>22</v>
      </c>
      <c r="H84" s="25" t="s">
        <v>23</v>
      </c>
      <c r="I84" s="25" t="s">
        <v>24</v>
      </c>
      <c r="J84" s="25" t="s">
        <v>339</v>
      </c>
      <c r="K84" s="25" t="s">
        <v>26</v>
      </c>
      <c r="L84" s="25" t="s">
        <v>21</v>
      </c>
      <c r="M84" s="25" t="s">
        <v>27</v>
      </c>
      <c r="N84" s="25" t="s">
        <v>113</v>
      </c>
      <c r="O84" s="38"/>
      <c r="P84" s="25"/>
    </row>
    <row r="85" s="14" customFormat="true" ht="52" customHeight="true" spans="1:16">
      <c r="A85" s="28">
        <v>258</v>
      </c>
      <c r="B85" s="25" t="s">
        <v>340</v>
      </c>
      <c r="C85" s="26" t="s">
        <v>341</v>
      </c>
      <c r="D85" s="25" t="s">
        <v>342</v>
      </c>
      <c r="E85" s="24">
        <v>2</v>
      </c>
      <c r="F85" s="25" t="s">
        <v>21</v>
      </c>
      <c r="G85" s="25" t="s">
        <v>22</v>
      </c>
      <c r="H85" s="34" t="s">
        <v>23</v>
      </c>
      <c r="I85" s="25" t="s">
        <v>24</v>
      </c>
      <c r="J85" s="58" t="s">
        <v>343</v>
      </c>
      <c r="K85" s="25" t="s">
        <v>26</v>
      </c>
      <c r="L85" s="25" t="s">
        <v>21</v>
      </c>
      <c r="M85" s="58" t="s">
        <v>27</v>
      </c>
      <c r="N85" s="25" t="s">
        <v>344</v>
      </c>
      <c r="O85" s="38" t="s">
        <v>345</v>
      </c>
      <c r="P85" s="24"/>
    </row>
    <row r="86" s="14" customFormat="true" ht="49" customHeight="true" spans="1:16">
      <c r="A86" s="32"/>
      <c r="B86" s="25"/>
      <c r="C86" s="26" t="s">
        <v>346</v>
      </c>
      <c r="D86" s="25" t="s">
        <v>347</v>
      </c>
      <c r="E86" s="24">
        <v>1</v>
      </c>
      <c r="F86" s="25" t="s">
        <v>21</v>
      </c>
      <c r="G86" s="25" t="s">
        <v>22</v>
      </c>
      <c r="H86" s="34" t="s">
        <v>23</v>
      </c>
      <c r="I86" s="25" t="s">
        <v>24</v>
      </c>
      <c r="J86" s="58" t="s">
        <v>348</v>
      </c>
      <c r="K86" s="25" t="s">
        <v>26</v>
      </c>
      <c r="L86" s="25" t="s">
        <v>21</v>
      </c>
      <c r="M86" s="58" t="s">
        <v>27</v>
      </c>
      <c r="N86" s="25" t="s">
        <v>349</v>
      </c>
      <c r="O86" s="38"/>
      <c r="P86" s="24"/>
    </row>
    <row r="87" s="14" customFormat="true" ht="49" customHeight="true" spans="1:16">
      <c r="A87" s="28">
        <v>259</v>
      </c>
      <c r="B87" s="25" t="s">
        <v>350</v>
      </c>
      <c r="C87" s="26" t="s">
        <v>351</v>
      </c>
      <c r="D87" s="25" t="s">
        <v>342</v>
      </c>
      <c r="E87" s="24">
        <v>2</v>
      </c>
      <c r="F87" s="25" t="s">
        <v>21</v>
      </c>
      <c r="G87" s="25" t="s">
        <v>22</v>
      </c>
      <c r="H87" s="34" t="s">
        <v>23</v>
      </c>
      <c r="I87" s="25" t="s">
        <v>24</v>
      </c>
      <c r="J87" s="58" t="s">
        <v>343</v>
      </c>
      <c r="K87" s="25" t="s">
        <v>26</v>
      </c>
      <c r="L87" s="25" t="s">
        <v>21</v>
      </c>
      <c r="M87" s="58" t="s">
        <v>27</v>
      </c>
      <c r="N87" s="25" t="s">
        <v>344</v>
      </c>
      <c r="O87" s="38"/>
      <c r="P87" s="24"/>
    </row>
    <row r="88" s="14" customFormat="true" ht="52" customHeight="true" spans="1:16">
      <c r="A88" s="32"/>
      <c r="B88" s="25"/>
      <c r="C88" s="26" t="s">
        <v>352</v>
      </c>
      <c r="D88" s="25" t="s">
        <v>347</v>
      </c>
      <c r="E88" s="24">
        <v>1</v>
      </c>
      <c r="F88" s="25" t="s">
        <v>21</v>
      </c>
      <c r="G88" s="25" t="s">
        <v>22</v>
      </c>
      <c r="H88" s="34" t="s">
        <v>23</v>
      </c>
      <c r="I88" s="25" t="s">
        <v>24</v>
      </c>
      <c r="J88" s="58" t="s">
        <v>348</v>
      </c>
      <c r="K88" s="25" t="s">
        <v>26</v>
      </c>
      <c r="L88" s="25" t="s">
        <v>21</v>
      </c>
      <c r="M88" s="58" t="s">
        <v>27</v>
      </c>
      <c r="N88" s="25" t="s">
        <v>349</v>
      </c>
      <c r="O88" s="38"/>
      <c r="P88" s="24"/>
    </row>
    <row r="89" s="14" customFormat="true" ht="48" customHeight="true" spans="1:16">
      <c r="A89" s="28">
        <v>260</v>
      </c>
      <c r="B89" s="25" t="s">
        <v>353</v>
      </c>
      <c r="C89" s="26" t="s">
        <v>354</v>
      </c>
      <c r="D89" s="25" t="s">
        <v>185</v>
      </c>
      <c r="E89" s="25">
        <v>2</v>
      </c>
      <c r="F89" s="25" t="s">
        <v>21</v>
      </c>
      <c r="G89" s="25" t="s">
        <v>22</v>
      </c>
      <c r="H89" s="34" t="s">
        <v>23</v>
      </c>
      <c r="I89" s="25" t="s">
        <v>24</v>
      </c>
      <c r="J89" s="25" t="s">
        <v>355</v>
      </c>
      <c r="K89" s="25" t="s">
        <v>26</v>
      </c>
      <c r="L89" s="25" t="s">
        <v>21</v>
      </c>
      <c r="M89" s="58" t="s">
        <v>27</v>
      </c>
      <c r="N89" s="25" t="s">
        <v>356</v>
      </c>
      <c r="O89" s="38"/>
      <c r="P89" s="59"/>
    </row>
    <row r="90" s="14" customFormat="true" ht="49" customHeight="true" spans="1:16">
      <c r="A90" s="30"/>
      <c r="B90" s="25"/>
      <c r="C90" s="26" t="s">
        <v>357</v>
      </c>
      <c r="D90" s="25" t="s">
        <v>358</v>
      </c>
      <c r="E90" s="25">
        <v>2</v>
      </c>
      <c r="F90" s="25" t="s">
        <v>21</v>
      </c>
      <c r="G90" s="25" t="s">
        <v>22</v>
      </c>
      <c r="H90" s="34" t="s">
        <v>23</v>
      </c>
      <c r="I90" s="25" t="s">
        <v>24</v>
      </c>
      <c r="J90" s="25" t="s">
        <v>359</v>
      </c>
      <c r="K90" s="25" t="s">
        <v>26</v>
      </c>
      <c r="L90" s="25" t="s">
        <v>21</v>
      </c>
      <c r="M90" s="58" t="s">
        <v>27</v>
      </c>
      <c r="N90" s="25" t="s">
        <v>360</v>
      </c>
      <c r="O90" s="38"/>
      <c r="P90" s="59"/>
    </row>
    <row r="91" s="14" customFormat="true" ht="49" customHeight="true" spans="1:16">
      <c r="A91" s="32"/>
      <c r="B91" s="25"/>
      <c r="C91" s="26" t="s">
        <v>361</v>
      </c>
      <c r="D91" s="25" t="s">
        <v>362</v>
      </c>
      <c r="E91" s="25">
        <v>1</v>
      </c>
      <c r="F91" s="25" t="s">
        <v>21</v>
      </c>
      <c r="G91" s="25" t="s">
        <v>22</v>
      </c>
      <c r="H91" s="34" t="s">
        <v>23</v>
      </c>
      <c r="I91" s="25" t="s">
        <v>24</v>
      </c>
      <c r="J91" s="25" t="s">
        <v>363</v>
      </c>
      <c r="K91" s="25" t="s">
        <v>26</v>
      </c>
      <c r="L91" s="25" t="s">
        <v>21</v>
      </c>
      <c r="M91" s="58" t="s">
        <v>27</v>
      </c>
      <c r="N91" s="25" t="s">
        <v>364</v>
      </c>
      <c r="O91" s="38"/>
      <c r="P91" s="60"/>
    </row>
    <row r="92" s="14" customFormat="true" ht="48" customHeight="true" spans="1:16">
      <c r="A92" s="28">
        <v>261</v>
      </c>
      <c r="B92" s="25" t="s">
        <v>365</v>
      </c>
      <c r="C92" s="26" t="s">
        <v>366</v>
      </c>
      <c r="D92" s="25" t="s">
        <v>367</v>
      </c>
      <c r="E92" s="25">
        <v>1</v>
      </c>
      <c r="F92" s="25" t="s">
        <v>21</v>
      </c>
      <c r="G92" s="25" t="s">
        <v>22</v>
      </c>
      <c r="H92" s="34" t="s">
        <v>23</v>
      </c>
      <c r="I92" s="25" t="s">
        <v>24</v>
      </c>
      <c r="J92" s="25" t="s">
        <v>368</v>
      </c>
      <c r="K92" s="25" t="s">
        <v>26</v>
      </c>
      <c r="L92" s="25" t="s">
        <v>21</v>
      </c>
      <c r="M92" s="58" t="s">
        <v>27</v>
      </c>
      <c r="N92" s="25" t="s">
        <v>369</v>
      </c>
      <c r="O92" s="38"/>
      <c r="P92" s="60"/>
    </row>
    <row r="93" s="14" customFormat="true" ht="48" customHeight="true" spans="1:16">
      <c r="A93" s="32"/>
      <c r="B93" s="25"/>
      <c r="C93" s="26" t="s">
        <v>370</v>
      </c>
      <c r="D93" s="25" t="s">
        <v>189</v>
      </c>
      <c r="E93" s="25">
        <v>1</v>
      </c>
      <c r="F93" s="25" t="s">
        <v>21</v>
      </c>
      <c r="G93" s="25" t="s">
        <v>22</v>
      </c>
      <c r="H93" s="34" t="s">
        <v>23</v>
      </c>
      <c r="I93" s="25" t="s">
        <v>24</v>
      </c>
      <c r="J93" s="25" t="s">
        <v>371</v>
      </c>
      <c r="K93" s="25" t="s">
        <v>26</v>
      </c>
      <c r="L93" s="25" t="s">
        <v>21</v>
      </c>
      <c r="M93" s="58" t="s">
        <v>27</v>
      </c>
      <c r="N93" s="25" t="s">
        <v>372</v>
      </c>
      <c r="O93" s="38"/>
      <c r="P93" s="60"/>
    </row>
    <row r="94" s="11" customFormat="true" ht="43" customHeight="true" spans="1:16">
      <c r="A94" s="24">
        <v>262</v>
      </c>
      <c r="B94" s="27" t="s">
        <v>373</v>
      </c>
      <c r="C94" s="26" t="s">
        <v>374</v>
      </c>
      <c r="D94" s="27" t="s">
        <v>20</v>
      </c>
      <c r="E94" s="27">
        <v>1</v>
      </c>
      <c r="F94" s="25" t="s">
        <v>21</v>
      </c>
      <c r="G94" s="25" t="s">
        <v>22</v>
      </c>
      <c r="H94" s="27" t="s">
        <v>143</v>
      </c>
      <c r="I94" s="25" t="s">
        <v>24</v>
      </c>
      <c r="J94" s="27" t="s">
        <v>21</v>
      </c>
      <c r="K94" s="27" t="s">
        <v>26</v>
      </c>
      <c r="L94" s="27" t="s">
        <v>21</v>
      </c>
      <c r="M94" s="27" t="s">
        <v>27</v>
      </c>
      <c r="N94" s="27" t="s">
        <v>113</v>
      </c>
      <c r="O94" s="61" t="s">
        <v>114</v>
      </c>
      <c r="P94" s="27"/>
    </row>
    <row r="95" s="11" customFormat="true" ht="51" customHeight="true" spans="1:16">
      <c r="A95" s="24">
        <v>263</v>
      </c>
      <c r="B95" s="27" t="s">
        <v>375</v>
      </c>
      <c r="C95" s="26" t="s">
        <v>376</v>
      </c>
      <c r="D95" s="27" t="s">
        <v>20</v>
      </c>
      <c r="E95" s="27">
        <v>1</v>
      </c>
      <c r="F95" s="25" t="s">
        <v>21</v>
      </c>
      <c r="G95" s="25" t="s">
        <v>22</v>
      </c>
      <c r="H95" s="27" t="s">
        <v>143</v>
      </c>
      <c r="I95" s="25" t="s">
        <v>24</v>
      </c>
      <c r="J95" s="27" t="s">
        <v>21</v>
      </c>
      <c r="K95" s="27" t="s">
        <v>26</v>
      </c>
      <c r="L95" s="27" t="s">
        <v>21</v>
      </c>
      <c r="M95" s="27" t="s">
        <v>27</v>
      </c>
      <c r="N95" s="27" t="s">
        <v>113</v>
      </c>
      <c r="O95" s="62"/>
      <c r="P95" s="27"/>
    </row>
    <row r="96" s="11" customFormat="true" ht="42" customHeight="true" spans="1:16">
      <c r="A96" s="24">
        <v>264</v>
      </c>
      <c r="B96" s="27" t="s">
        <v>377</v>
      </c>
      <c r="C96" s="26" t="s">
        <v>378</v>
      </c>
      <c r="D96" s="27" t="s">
        <v>20</v>
      </c>
      <c r="E96" s="27">
        <v>1</v>
      </c>
      <c r="F96" s="25" t="s">
        <v>21</v>
      </c>
      <c r="G96" s="25" t="s">
        <v>22</v>
      </c>
      <c r="H96" s="27" t="s">
        <v>143</v>
      </c>
      <c r="I96" s="25" t="s">
        <v>24</v>
      </c>
      <c r="J96" s="27" t="s">
        <v>21</v>
      </c>
      <c r="K96" s="27" t="s">
        <v>26</v>
      </c>
      <c r="L96" s="27" t="s">
        <v>21</v>
      </c>
      <c r="M96" s="27" t="s">
        <v>27</v>
      </c>
      <c r="N96" s="27" t="s">
        <v>113</v>
      </c>
      <c r="O96" s="62"/>
      <c r="P96" s="27"/>
    </row>
    <row r="97" s="12" customFormat="true" ht="47" customHeight="true" spans="1:16">
      <c r="A97" s="24">
        <v>265</v>
      </c>
      <c r="B97" s="53" t="s">
        <v>379</v>
      </c>
      <c r="C97" s="26" t="s">
        <v>380</v>
      </c>
      <c r="D97" s="53" t="s">
        <v>83</v>
      </c>
      <c r="E97" s="53">
        <v>1</v>
      </c>
      <c r="F97" s="25" t="s">
        <v>21</v>
      </c>
      <c r="G97" s="25" t="s">
        <v>22</v>
      </c>
      <c r="H97" s="53" t="s">
        <v>143</v>
      </c>
      <c r="I97" s="25" t="s">
        <v>24</v>
      </c>
      <c r="J97" s="53" t="s">
        <v>308</v>
      </c>
      <c r="K97" s="53" t="s">
        <v>26</v>
      </c>
      <c r="L97" s="53" t="s">
        <v>21</v>
      </c>
      <c r="M97" s="53" t="s">
        <v>27</v>
      </c>
      <c r="N97" s="53" t="s">
        <v>113</v>
      </c>
      <c r="O97" s="62"/>
      <c r="P97" s="52"/>
    </row>
    <row r="98" s="15" customFormat="true" ht="67.8" customHeight="true" spans="1:16">
      <c r="A98" s="24">
        <v>266</v>
      </c>
      <c r="B98" s="53" t="s">
        <v>381</v>
      </c>
      <c r="C98" s="26" t="s">
        <v>382</v>
      </c>
      <c r="D98" s="53" t="s">
        <v>383</v>
      </c>
      <c r="E98" s="53">
        <v>1</v>
      </c>
      <c r="F98" s="25" t="s">
        <v>21</v>
      </c>
      <c r="G98" s="25" t="s">
        <v>22</v>
      </c>
      <c r="H98" s="34" t="s">
        <v>23</v>
      </c>
      <c r="I98" s="25" t="s">
        <v>24</v>
      </c>
      <c r="J98" s="53" t="s">
        <v>384</v>
      </c>
      <c r="K98" s="53" t="s">
        <v>26</v>
      </c>
      <c r="L98" s="53" t="s">
        <v>21</v>
      </c>
      <c r="M98" s="58" t="s">
        <v>27</v>
      </c>
      <c r="N98" s="53" t="s">
        <v>187</v>
      </c>
      <c r="O98" s="63"/>
      <c r="P98" s="25"/>
    </row>
    <row r="99" spans="1:15">
      <c r="A99" s="54"/>
      <c r="B99" s="54"/>
      <c r="C99" s="55"/>
      <c r="D99" s="54"/>
      <c r="E99" s="54">
        <f>SUM(E4:E98)</f>
        <v>111</v>
      </c>
      <c r="F99" s="54"/>
      <c r="G99" s="54"/>
      <c r="H99" s="54"/>
      <c r="I99" s="54"/>
      <c r="J99" s="54"/>
      <c r="K99" s="54"/>
      <c r="L99" s="54"/>
      <c r="M99" s="54"/>
      <c r="N99" s="54"/>
      <c r="O99" s="54"/>
    </row>
    <row r="100" spans="1:15">
      <c r="A100" s="54"/>
      <c r="B100" s="54"/>
      <c r="C100" s="55"/>
      <c r="D100" s="54"/>
      <c r="E100" s="54"/>
      <c r="F100" s="54"/>
      <c r="G100" s="54"/>
      <c r="H100" s="54"/>
      <c r="I100" s="54"/>
      <c r="J100" s="54"/>
      <c r="K100" s="54"/>
      <c r="L100" s="54"/>
      <c r="M100" s="54"/>
      <c r="N100" s="54"/>
      <c r="O100" s="54"/>
    </row>
  </sheetData>
  <autoFilter ref="A3:S99">
    <extLst/>
  </autoFilter>
  <mergeCells count="43">
    <mergeCell ref="A1:B1"/>
    <mergeCell ref="A2:P2"/>
    <mergeCell ref="A19:A28"/>
    <mergeCell ref="A29:A30"/>
    <mergeCell ref="A31:A32"/>
    <mergeCell ref="A36:A38"/>
    <mergeCell ref="A41:A42"/>
    <mergeCell ref="A50:A52"/>
    <mergeCell ref="A61:A62"/>
    <mergeCell ref="A63:A64"/>
    <mergeCell ref="A65:A66"/>
    <mergeCell ref="A69:A70"/>
    <mergeCell ref="A71:A75"/>
    <mergeCell ref="A85:A86"/>
    <mergeCell ref="A87:A88"/>
    <mergeCell ref="A89:A91"/>
    <mergeCell ref="A92:A93"/>
    <mergeCell ref="B19:B28"/>
    <mergeCell ref="B29:B30"/>
    <mergeCell ref="B31:B32"/>
    <mergeCell ref="B36:B38"/>
    <mergeCell ref="B41:B42"/>
    <mergeCell ref="B50:B52"/>
    <mergeCell ref="B61:B62"/>
    <mergeCell ref="B63:B64"/>
    <mergeCell ref="B65:B66"/>
    <mergeCell ref="B69:B70"/>
    <mergeCell ref="B71:B75"/>
    <mergeCell ref="B85:B86"/>
    <mergeCell ref="B87:B88"/>
    <mergeCell ref="B89:B91"/>
    <mergeCell ref="B92:B93"/>
    <mergeCell ref="O4:O14"/>
    <mergeCell ref="O15:O24"/>
    <mergeCell ref="O25:O34"/>
    <mergeCell ref="O35:O40"/>
    <mergeCell ref="O41:O49"/>
    <mergeCell ref="O50:O58"/>
    <mergeCell ref="O59:O67"/>
    <mergeCell ref="O68:O75"/>
    <mergeCell ref="O76:O84"/>
    <mergeCell ref="O85:O93"/>
    <mergeCell ref="O94:O98"/>
  </mergeCells>
  <dataValidations count="14">
    <dataValidation type="list" allowBlank="1" showInputMessage="1" showErrorMessage="1" sqref="JA83 SW83 ACS83 AMO83 AWK83 BGG83 BQC83 BZY83 CJU83 CTQ83 DDM83 DNI83 DXE83 EHA83 EQW83 FAS83 FKO83 FUK83 GEG83 GOC83 GXY83 HHU83 HRQ83 IBM83 ILI83 IVE83 JFA83 JOW83 JYS83 KIO83 KSK83 LCG83 LMC83 LVY83 MFU83 MPQ83 MZM83 NJI83 NTE83 ODA83 OMW83 OWS83 PGO83 PQK83 QAG83 QKC83 QTY83 RDU83 RNQ83 RXM83 SHI83 SRE83 TBA83 TKW83 TUS83 UEO83 UOK83 UYG83 VIC83 VRY83 WBU83 WLQ83 WVM83">
      <formula1>"大兴安岭籍生源,本县（市、区）籍生源"</formula1>
    </dataValidation>
    <dataValidation type="list" allowBlank="1" showInputMessage="1" showErrorMessage="1" sqref="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F4:F98">
      <formula1>"限大兴安岭地区行政区划内户籍,限本县（市、区）户籍,不限"</formula1>
    </dataValidation>
    <dataValidation type="list" allowBlank="1" showInputMessage="1" showErrorMessage="1" sqref="H81 JC81 SY81 ACU81 AMQ81 AWM81 BGI81 BQE81 CAA81 CJW81 CTS81 DDO81 DNK81 DXG81 EHC81 EQY81 FAU81 FKQ81 FUM81 GEI81 GOE81 GYA81 HHW81 HRS81 IBO81 ILK81 IVG81 JFC81 JOY81 JYU81 KIQ81 KSM81 LCI81 LME81 LWA81 MFW81 MPS81 MZO81 NJK81 NTG81 ODC81 OMY81 OWU81 PGQ81 PQM81 QAI81 QKE81 QUA81 RDW81 RNS81 RXO81 SHK81 SRG81 TBC81 TKY81 TUU81 UEQ81 UOM81 UYI81 VIE81 VSA81 WBW81 WLS81 WVO81 H77:H79 JC77:JC79 SY77:SY79 ACU77:ACU79 AMQ77:AMQ79 AWM77:AWM79 BGI77:BGI79 BQE77:BQE79 CAA77:CAA79 CJW77:CJW79 CTS77:CTS79 DDO77:DDO79 DNK77:DNK79 DXG77:DXG79 EHC77:EHC79 EQY77:EQY79 FAU77:FAU79 FKQ77:FKQ79 FUM77:FUM79 GEI77:GEI79 GOE77:GOE79 GYA77:GYA79 HHW77:HHW79 HRS77:HRS79 IBO77:IBO79 ILK77:ILK79 IVG77:IVG79 JFC77:JFC79 JOY77:JOY79 JYU77:JYU79 KIQ77:KIQ79 KSM77:KSM79 LCI77:LCI79 LME77:LME79 LWA77:LWA79 MFW77:MFW79 MPS77:MPS79 MZO77:MZO79 NJK77:NJK79 NTG77:NTG79 ODC77:ODC79 OMY77:OMY79 OWU77:OWU79 PGQ77:PGQ79 PQM77:PQM79 QAI77:QAI79 QKE77:QKE79 QUA77:QUA79 RDW77:RDW79 RNS77:RNS79 RXO77:RXO79 SHK77:SHK79 SRG77:SRG79 TBC77:TBC79 TKY77:TKY79 TUU77:TUU79 UEQ77:UEQ79 UOM77:UOM79 UYI77:UYI79 VIE77:VIE79 VSA77:VSA79 WBW77:WBW79 WLS77:WLS79 WVO77:WVO79">
      <formula1>"本科以上学历,大专以上学历"</formula1>
    </dataValidation>
    <dataValidation type="list" allowBlank="1" showInputMessage="1" showErrorMessage="1" sqref="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A77:JA79 SW77:SW79 ACS77:ACS79 AMO77:AMO79 AWK77:AWK79 BGG77:BGG79 BQC77:BQC79 BZY77:BZY79 CJU77:CJU79 CTQ77:CTQ79 DDM77:DDM79 DNI77:DNI79 DXE77:DXE79 EHA77:EHA79 EQW77:EQW79 FAS77:FAS79 FKO77:FKO79 FUK77:FUK79 GEG77:GEG79 GOC77:GOC79 GXY77:GXY79 HHU77:HHU79 HRQ77:HRQ79 IBM77:IBM79 ILI77:ILI79 IVE77:IVE79 JFA77:JFA79 JOW77:JOW79 JYS77:JYS79 KIO77:KIO79 KSK77:KSK79 LCG77:LCG79 LMC77:LMC79 LVY77:LVY79 MFU77:MFU79 MPQ77:MPQ79 MZM77:MZM79 NJI77:NJI79 NTE77:NTE79 ODA77:ODA79 OMW77:OMW79 OWS77:OWS79 PGO77:PGO79 PQK77:PQK79 QAG77:QAG79 QKC77:QKC79 QTY77:QTY79 RDU77:RDU79 RNQ77:RNQ79 RXM77:RXM79 SHI77:SHI79 SRE77:SRE79 TBA77:TBA79 TKW77:TKW79 TUS77:TUS79 UEO77:UEO79 UOK77:UOK79 UYG77:UYG79 VIC77:VIC79 VRY77:VRY79 WBU77:WBU79 WLQ77:WLQ79 WVM77:WVM79">
      <formula1>"限大兴安岭地区行政区划内户籍,限本县（市、区）户籍"</formula1>
    </dataValidation>
    <dataValidation type="list" allowBlank="1" showInputMessage="1" showErrorMessage="1" sqref="H41 H42 H50 H64 H76 JC76 SY76 ACU76 AMQ76 AWM76 BGI76 BQE76 CAA76 CJW76 CTS76 DDO76 DNK76 DXG76 EHC76 EQY76 FAU76 FKQ76 FUM76 GEI76 GOE76 GYA76 HHW76 HRS76 IBO76 ILK76 IVG76 JFC76 JOY76 JYU76 KIQ76 KSM76 LCI76 LME76 LWA76 MFW76 MPS76 MZO76 NJK76 NTG76 ODC76 OMY76 OWU76 PGQ76 PQM76 QAI76 QKE76 QUA76 RDW76 RNS76 RXO76 SHK76 SRG76 TBC76 TKY76 TUU76 UEQ76 UOM76 UYI76 VIE76 VSA76 WBW76 WLS76 WVO76 H82 JC82 SY82 ACU82 AMQ82 AWM82 BGI82 BQE82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H84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H43:H45 H46:H49 H51:H58">
      <formula1>"本科及以上学历,大专及以上学历"</formula1>
    </dataValidation>
    <dataValidation type="list" allowBlank="1" showInputMessage="1" showErrorMessage="1" sqref="M35 M41 M42 M43 M50 M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M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M64 JH64 TD64 ACZ64 AMV64 AWR64 BGN64 BQJ64 CAF64 CKB64 CTX64 DDT64 DNP64 DXL64 EHH64 ERD64 FAZ64 FKV64 FUR64 GEN64 GOJ64 GYF64 HIB64 HRX64 IBT64 ILP64 IVL64 JFH64 JPD64 JYZ64 KIV64 KSR64 LCN64 LMJ64 LWF64 MGB64 MPX64 MZT64 NJP64 NTL64 ODH64 OND64 OWZ64 PGV64 PQR64 QAN64 QKJ64 QUF64 REB64 RNX64 RXT64 SHP64 SRL64 TBH64 TLD64 TUZ64 UEV64 UOR64 UYN64 VIJ64 VSF64 WCB64 WLX64 WVT64 M68 M69 M70 JH70 TD70 ACZ70 AMV70 AWR70 BGN70 BQJ70 CAF70 CKB70 CTX70 DDT70 DNP70 DXL70 EHH70 ERD70 FAZ70 FKV70 FUR70 GEN70 GOJ70 GYF70 HIB70 HRX70 IBT70 ILP70 IVL70 JFH70 JPD70 JYZ70 KIV70 KSR70 LCN70 LMJ70 LWF70 MGB70 MPX70 MZT70 NJP70 NTL70 ODH70 OND70 OWZ70 PGV70 PQR70 QAN70 QKJ70 QUF70 REB70 RNX70 RXT70 SHP70 SRL70 TBH70 TLD70 TUZ70 UEV70 UOR70 UYN70 VIJ70 VSF70 WCB70 WLX70 WVT70 M76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M80 JH80 TD80 ACZ80 AMV80 AWR80 BGN80 BQJ80 CAF80 CKB80 CTX80 DDT80 DNP80 DXL80 EHH80 ERD80 FAZ80 FKV80 FUR80 GEN80 GOJ80 GYF80 HIB80 HRX80 IBT80 ILP80 IVL80 JFH80 JPD80 JYZ80 KIV80 KSR80 LCN80 LMJ80 LWF80 MGB80 MPX80 MZT80 NJP80 NTL80 ODH80 OND80 OWZ80 PGV80 PQR80 QAN80 QKJ80 QUF80 REB80 RNX80 RXT80 SHP80 SRL80 TBH80 TLD80 TUZ80 UEV80 UOR80 UYN80 VIJ80 VSF80 WCB80 WLX80 WVT80 M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M82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M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M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M94 JH94 TD94 ACZ94 AMV94 AWR94 BGN94 BQJ94 CAF94 CKB94 CTX94 DDT94 DNP94 DXL94 EHH94 ERD94 FAZ94 FKV94 FUR94 GEN94 GOJ94 GYF94 HIB94 HRX94 IBT94 ILP94 IVL94 JFH94 JPD94 JYZ94 KIV94 KSR94 LCN94 LMJ94 LWF94 MGB94 MPX94 MZT94 NJP94 NTL94 ODH94 OND94 OWZ94 PGV94 PQR94 QAN94 QKJ94 QUF94 REB94 RNX94 RXT94 SHP94 SRL94 TBH94 TLD94 TUZ94 UEV94 UOR94 UYN94 VIJ94 VSF94 WCB94 WLX94 WVT94 M95 JH95 TD95 ACZ95 AMV95 AWR95 BGN95 BQJ95 CAF95 CKB95 CTX95 DDT95 DNP95 DXL95 EHH95 ERD95 FAZ95 FKV95 FUR95 GEN95 GOJ95 GYF95 HIB95 HRX95 IBT95 ILP95 IVL95 JFH95 JPD95 JYZ95 KIV95 KSR95 LCN95 LMJ95 LWF95 MGB95 MPX95 MZT95 NJP95 NTL95 ODH95 OND95 OWZ95 PGV95 PQR95 QAN95 QKJ95 QUF95 REB95 RNX95 RXT95 SHP95 SRL95 TBH95 TLD95 TUZ95 UEV95 UOR95 UYN95 VIJ95 VSF95 WCB95 WLX95 WVT95 M96 JH96 TD96 ACZ96 AMV96 AWR96 BGN96 BQJ96 CAF96 CKB96 CTX96 DDT96 DNP96 DXL96 EHH96 ERD96 FAZ96 FKV96 FUR96 GEN96 GOJ96 GYF96 HIB96 HRX96 IBT96 ILP96 IVL96 JFH96 JPD96 JYZ96 KIV96 KSR96 LCN96 LMJ96 LWF96 MGB96 MPX96 MZT96 NJP96 NTL96 ODH96 OND96 OWZ96 PGV96 PQR96 QAN96 QKJ96 QUF96 REB96 RNX96 RXT96 SHP96 SRL96 TBH96 TLD96 TUZ96 UEV96 UOR96 UYN96 VIJ96 VSF96 WCB96 WLX96 WVT96 M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M4:M8 M9:M11 M12:M18 M19:M22 M23:M34 M36:M40 M44:M45 M46:M49 M51:M53 M54:M58 M61:M63 M65:M67 M71:M75 M77:M79 JH61:JH63 JH65:JH69 JH71:JH75 JH77:JH79 TD61:TD63 TD65:TD69 TD71:TD75 TD77:TD79 ACZ61:ACZ63 ACZ65:ACZ69 ACZ71:ACZ75 ACZ77:ACZ79 AMV61:AMV63 AMV65:AMV69 AMV71:AMV75 AMV77:AMV79 AWR61:AWR63 AWR65:AWR69 AWR71:AWR75 AWR77:AWR79 BGN61:BGN63 BGN65:BGN69 BGN71:BGN75 BGN77:BGN79 BQJ61:BQJ63 BQJ65:BQJ69 BQJ71:BQJ75 BQJ77:BQJ79 CAF61:CAF63 CAF65:CAF69 CAF71:CAF75 CAF77:CAF79 CKB61:CKB63 CKB65:CKB69 CKB71:CKB75 CKB77:CKB79 CTX61:CTX63 CTX65:CTX69 CTX71:CTX75 CTX77:CTX79 DDT61:DDT63 DDT65:DDT69 DDT71:DDT75 DDT77:DDT79 DNP61:DNP63 DNP65:DNP69 DNP71:DNP75 DNP77:DNP79 DXL61:DXL63 DXL65:DXL69 DXL71:DXL75 DXL77:DXL79 EHH61:EHH63 EHH65:EHH69 EHH71:EHH75 EHH77:EHH79 ERD61:ERD63 ERD65:ERD69 ERD71:ERD75 ERD77:ERD79 FAZ61:FAZ63 FAZ65:FAZ69 FAZ71:FAZ75 FAZ77:FAZ79 FKV61:FKV63 FKV65:FKV69 FKV71:FKV75 FKV77:FKV79 FUR61:FUR63 FUR65:FUR69 FUR71:FUR75 FUR77:FUR79 GEN61:GEN63 GEN65:GEN69 GEN71:GEN75 GEN77:GEN79 GOJ61:GOJ63 GOJ65:GOJ69 GOJ71:GOJ75 GOJ77:GOJ79 GYF61:GYF63 GYF65:GYF69 GYF71:GYF75 GYF77:GYF79 HIB61:HIB63 HIB65:HIB69 HIB71:HIB75 HIB77:HIB79 HRX61:HRX63 HRX65:HRX69 HRX71:HRX75 HRX77:HRX79 IBT61:IBT63 IBT65:IBT69 IBT71:IBT75 IBT77:IBT79 ILP61:ILP63 ILP65:ILP69 ILP71:ILP75 ILP77:ILP79 IVL61:IVL63 IVL65:IVL69 IVL71:IVL75 IVL77:IVL79 JFH61:JFH63 JFH65:JFH69 JFH71:JFH75 JFH77:JFH79 JPD61:JPD63 JPD65:JPD69 JPD71:JPD75 JPD77:JPD79 JYZ61:JYZ63 JYZ65:JYZ69 JYZ71:JYZ75 JYZ77:JYZ79 KIV61:KIV63 KIV65:KIV69 KIV71:KIV75 KIV77:KIV79 KSR61:KSR63 KSR65:KSR69 KSR71:KSR75 KSR77:KSR79 LCN61:LCN63 LCN65:LCN69 LCN71:LCN75 LCN77:LCN79 LMJ61:LMJ63 LMJ65:LMJ69 LMJ71:LMJ75 LMJ77:LMJ79 LWF61:LWF63 LWF65:LWF69 LWF71:LWF75 LWF77:LWF79 MGB61:MGB63 MGB65:MGB69 MGB71:MGB75 MGB77:MGB79 MPX61:MPX63 MPX65:MPX69 MPX71:MPX75 MPX77:MPX79 MZT61:MZT63 MZT65:MZT69 MZT71:MZT75 MZT77:MZT79 NJP61:NJP63 NJP65:NJP69 NJP71:NJP75 NJP77:NJP79 NTL61:NTL63 NTL65:NTL69 NTL71:NTL75 NTL77:NTL79 ODH61:ODH63 ODH65:ODH69 ODH71:ODH75 ODH77:ODH79 OND61:OND63 OND65:OND69 OND71:OND75 OND77:OND79 OWZ61:OWZ63 OWZ65:OWZ69 OWZ71:OWZ75 OWZ77:OWZ79 PGV61:PGV63 PGV65:PGV69 PGV71:PGV75 PGV77:PGV79 PQR61:PQR63 PQR65:PQR69 PQR71:PQR75 PQR77:PQR79 QAN61:QAN63 QAN65:QAN69 QAN71:QAN75 QAN77:QAN79 QKJ61:QKJ63 QKJ65:QKJ69 QKJ71:QKJ75 QKJ77:QKJ79 QUF61:QUF63 QUF65:QUF69 QUF71:QUF75 QUF77:QUF79 REB61:REB63 REB65:REB69 REB71:REB75 REB77:REB79 RNX61:RNX63 RNX65:RNX69 RNX71:RNX75 RNX77:RNX79 RXT61:RXT63 RXT65:RXT69 RXT71:RXT75 RXT77:RXT79 SHP61:SHP63 SHP65:SHP69 SHP71:SHP75 SHP77:SHP79 SRL61:SRL63 SRL65:SRL69 SRL71:SRL75 SRL77:SRL79 TBH61:TBH63 TBH65:TBH69 TBH71:TBH75 TBH77:TBH79 TLD61:TLD63 TLD65:TLD69 TLD71:TLD75 TLD77:TLD79 TUZ61:TUZ63 TUZ65:TUZ69 TUZ71:TUZ75 TUZ77:TUZ79 UEV61:UEV63 UEV65:UEV69 UEV71:UEV75 UEV77:UEV79 UOR61:UOR63 UOR65:UOR69 UOR71:UOR75 UOR77:UOR79 UYN61:UYN63 UYN65:UYN69 UYN71:UYN75 UYN77:UYN79 VIJ61:VIJ63 VIJ65:VIJ69 VIJ71:VIJ75 VIJ77:VIJ79 VSF61:VSF63 VSF65:VSF69 VSF71:VSF75 VSF77:VSF79 WCB61:WCB63 WCB65:WCB69 WCB71:WCB75 WCB77:WCB79 WLX61:WLX63 WLX65:WLX69 WLX71:WLX75 WLX77:WLX79 WVT61:WVT63 WVT65:WVT69 WVT71:WVT75 WVT77:WVT79">
      <formula1>"不限,5年（含服务期）"</formula1>
    </dataValidation>
    <dataValidation type="list" allowBlank="1" showInputMessage="1" showErrorMessage="1" sqref="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JA81:JB81 SW81:SX81 ACS81:ACT81 AMO81:AMP81 AWK81:AWL81 BGG81:BGH81 BQC81:BQD81 BZY81:BZZ81 CJU81:CJV81 CTQ81:CTR81 DDM81:DDN81 DNI81:DNJ81 DXE81:DXF81 EHA81:EHB81 EQW81:EQX81 FAS81:FAT81 FKO81:FKP81 FUK81:FUL81 GEG81:GEH81 GOC81:GOD81 GXY81:GXZ81 HHU81:HHV81 HRQ81:HRR81 IBM81:IBN81 ILI81:ILJ81 IVE81:IVF81 JFA81:JFB81 JOW81:JOX81 JYS81:JYT81 KIO81:KIP81 KSK81:KSL81 LCG81:LCH81 LMC81:LMD81 LVY81:LVZ81 MFU81:MFV81 MPQ81:MPR81 MZM81:MZN81 NJI81:NJJ81 NTE81:NTF81 ODA81:ODB81 OMW81:OMX81 OWS81:OWT81 PGO81:PGP81 PQK81:PQL81 QAG81:QAH81 QKC81:QKD81 QTY81:QTZ81 RDU81:RDV81 RNQ81:RNR81 RXM81:RXN81 SHI81:SHJ81 SRE81:SRF81 TBA81:TBB81 TKW81:TKX81 TUS81:TUT81 UEO81:UEP81 UOK81:UOL81 UYG81:UYH81 VIC81:VID81 VRY81:VRZ81 WBU81:WBV81 WLQ81:WLR81 WVM81:WVN81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IZ98 SV98 ACR98 AMN98 AWJ98 BGF98 BQB98 BZX98 CJT98 CTP98 DDL98 DNH98 DXD98 EGZ98 EQV98 FAR98 FKN98 FUJ98 GEF98 GOB98 GXX98 HHT98 HRP98 IBL98 ILH98 IVD98 JEZ98 JOV98 JYR98 KIN98 KSJ98 LCF98 LMB98 LVX98 MFT98 MPP98 MZL98 NJH98 NTD98 OCZ98 OMV98 OWR98 PGN98 PQJ98 QAF98 QKB98 QTX98 RDT98 RNP98 RXL98 SHH98 SRD98 TAZ98 TKV98 TUR98 UEN98 UOJ98 UYF98 VIB98 VRX98 WBT98 WLP98 WVL98 JB61:JB63 JB65:JB69 JB71:JB75 JB77:JB79 SX61:SX63 SX65:SX69 SX71:SX75 SX77:SX79 ACT61:ACT63 ACT65:ACT69 ACT71:ACT75 ACT77:ACT79 AMP61:AMP63 AMP65:AMP69 AMP71:AMP75 AMP77:AMP79 AWL61:AWL63 AWL65:AWL69 AWL71:AWL75 AWL77:AWL79 BGH61:BGH63 BGH65:BGH69 BGH71:BGH75 BGH77:BGH79 BQD61:BQD63 BQD65:BQD69 BQD71:BQD75 BQD77:BQD79 BZZ61:BZZ63 BZZ65:BZZ69 BZZ71:BZZ75 BZZ77:BZZ79 CJV61:CJV63 CJV65:CJV69 CJV71:CJV75 CJV77:CJV79 CTR61:CTR63 CTR65:CTR69 CTR71:CTR75 CTR77:CTR79 DDN61:DDN63 DDN65:DDN69 DDN71:DDN75 DDN77:DDN79 DNJ61:DNJ63 DNJ65:DNJ69 DNJ71:DNJ75 DNJ77:DNJ79 DXF61:DXF63 DXF65:DXF69 DXF71:DXF75 DXF77:DXF79 EHB61:EHB63 EHB65:EHB69 EHB71:EHB75 EHB77:EHB79 EQX61:EQX63 EQX65:EQX69 EQX71:EQX75 EQX77:EQX79 FAT61:FAT63 FAT65:FAT69 FAT71:FAT75 FAT77:FAT79 FKP61:FKP63 FKP65:FKP69 FKP71:FKP75 FKP77:FKP79 FUL61:FUL63 FUL65:FUL69 FUL71:FUL75 FUL77:FUL79 GEH61:GEH63 GEH65:GEH69 GEH71:GEH75 GEH77:GEH79 GOD61:GOD63 GOD65:GOD69 GOD71:GOD75 GOD77:GOD79 GXZ61:GXZ63 GXZ65:GXZ69 GXZ71:GXZ75 GXZ77:GXZ79 HHV61:HHV63 HHV65:HHV69 HHV71:HHV75 HHV77:HHV79 HRR61:HRR63 HRR65:HRR69 HRR71:HRR75 HRR77:HRR79 IBN61:IBN63 IBN65:IBN69 IBN71:IBN75 IBN77:IBN79 ILJ61:ILJ63 ILJ65:ILJ69 ILJ71:ILJ75 ILJ77:ILJ79 IVF61:IVF63 IVF65:IVF69 IVF71:IVF75 IVF77:IVF79 JFB61:JFB63 JFB65:JFB69 JFB71:JFB75 JFB77:JFB79 JOX61:JOX63 JOX65:JOX69 JOX71:JOX75 JOX77:JOX79 JYT61:JYT63 JYT65:JYT69 JYT71:JYT75 JYT77:JYT79 KIP61:KIP63 KIP65:KIP69 KIP71:KIP75 KIP77:KIP79 KSL61:KSL63 KSL65:KSL69 KSL71:KSL75 KSL77:KSL79 LCH61:LCH63 LCH65:LCH69 LCH71:LCH75 LCH77:LCH79 LMD61:LMD63 LMD65:LMD69 LMD71:LMD75 LMD77:LMD79 LVZ61:LVZ63 LVZ65:LVZ69 LVZ71:LVZ75 LVZ77:LVZ79 MFV61:MFV63 MFV65:MFV69 MFV71:MFV75 MFV77:MFV79 MPR61:MPR63 MPR65:MPR69 MPR71:MPR75 MPR77:MPR79 MZN61:MZN63 MZN65:MZN69 MZN71:MZN75 MZN77:MZN79 NJJ61:NJJ63 NJJ65:NJJ69 NJJ71:NJJ75 NJJ77:NJJ79 NTF61:NTF63 NTF65:NTF69 NTF71:NTF75 NTF77:NTF79 ODB61:ODB63 ODB65:ODB69 ODB71:ODB75 ODB77:ODB79 OMX61:OMX63 OMX65:OMX69 OMX71:OMX75 OMX77:OMX79 OWT61:OWT63 OWT65:OWT69 OWT71:OWT75 OWT77:OWT79 PGP61:PGP63 PGP65:PGP69 PGP71:PGP75 PGP77:PGP79 PQL61:PQL63 PQL65:PQL69 PQL71:PQL75 PQL77:PQL79 QAH61:QAH63 QAH65:QAH69 QAH71:QAH75 QAH77:QAH79 QKD61:QKD63 QKD65:QKD69 QKD71:QKD75 QKD77:QKD79 QTZ61:QTZ63 QTZ65:QTZ69 QTZ71:QTZ75 QTZ77:QTZ79 RDV61:RDV63 RDV65:RDV69 RDV71:RDV75 RDV77:RDV79 RNR61:RNR63 RNR65:RNR69 RNR71:RNR75 RNR77:RNR79 RXN61:RXN63 RXN65:RXN69 RXN71:RXN75 RXN77:RXN79 SHJ61:SHJ63 SHJ65:SHJ69 SHJ71:SHJ75 SHJ77:SHJ79 SRF61:SRF63 SRF65:SRF69 SRF71:SRF75 SRF77:SRF79 TBB61:TBB63 TBB65:TBB69 TBB71:TBB75 TBB77:TBB79 TKX61:TKX63 TKX65:TKX69 TKX71:TKX75 TKX77:TKX79 TUT61:TUT63 TUT65:TUT69 TUT71:TUT75 TUT77:TUT79 UEP61:UEP63 UEP65:UEP69 UEP71:UEP75 UEP77:UEP79 UOL61:UOL63 UOL65:UOL69 UOL71:UOL75 UOL77:UOL79 UYH61:UYH63 UYH65:UYH69 UYH71:UYH75 UYH77:UYH79 VID61:VID63 VID65:VID69 VID71:VID75 VID77:VID79 VRZ61:VRZ63 VRZ65:VRZ69 VRZ71:VRZ75 VRZ77:VRZ79 WBV61:WBV63 WBV65:WBV69 WBV71:WBV75 WBV77:WBV79 WLR61:WLR63 WLR65:WLR69 WLR71:WLR75 WLR77:WLR79 WVN61:WVN63 WVN65:WVN69 WVN71:WVN75 WVN77:WVN79">
      <formula1>"普通高校应届毕业生,不限"</formula1>
    </dataValidation>
    <dataValidation type="list" allowBlank="1" showInputMessage="1" showErrorMessage="1" sqref="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IZ80 SV80 ACR80 AMN80 AWJ80 BGF80 BQB80 BZX80 CJT80 CTP80 DDL80 DNH80 DXD80 EGZ80 EQV80 FAR80 FKN80 FUJ80 GEF80 GOB80 GXX80 HHT80 HRP80 IBL80 ILH80 IVD80 JEZ80 JOV80 JYR80 KIN80 KSJ80 LCF80 LMB80 LVX80 MFT80 MPP80 MZL80 NJH80 NTD80 OCZ80 OMV80 OWR80 PGN80 PQJ80 QAF80 QKB80 QTX80 RDT80 RNP80 RXL80 SHH80 SRD80 TAZ80 TKV80 TUR80 UEN80 UOJ80 UYF80 VIB80 VRX80 WBT80 WLP80 WVL80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IZ83 SV83 ACR83 AMN83 AWJ83 BGF83 BQB83 BZX83 CJT83 CTP83 DDL83 DNH83 DXD83 EGZ83 EQV83 FAR83 FKN83 FUJ83 GEF83 GOB83 GXX83 HHT83 HRP83 IBL83 ILH83 IVD83 JEZ83 JOV83 JYR83 KIN83 KSJ83 LCF83 LMB83 LVX83 MFT83 MPP83 MZL83 NJH83 NTD83 OCZ83 OMV83 OWR83 PGN83 PQJ83 QAF83 QKB83 QTX83 RDT83 RNP83 RXL83 SHH83 SRD83 TAZ83 TKV83 TUR83 UEN83 UOJ83 UYF83 VIB83 VRX83 WBT83 WLP83 WVL83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IZ95 SV95 ACR95 AMN95 AWJ95 BGF95 BQB95 BZX95 CJT95 CTP95 DDL95 DNH95 DXD95 EGZ95 EQV95 FAR95 FKN95 FUJ95 GEF95 GOB95 GXX95 HHT95 HRP95 IBL95 ILH95 IVD95 JEZ95 JOV95 JYR95 KIN95 KSJ95 LCF95 LMB95 LVX95 MFT95 MPP95 MZL95 NJH95 NTD95 OCZ95 OMV95 OWR95 PGN95 PQJ95 QAF95 QKB95 QTX95 RDT95 RNP95 RXL95 SHH95 SRD95 TAZ95 TKV95 TUR95 UEN95 UOJ95 UYF95 VIB95 VRX95 WBT95 WLP95 WVL95 IZ96 SV96 ACR96 AMN96 AWJ96 BGF96 BQB96 BZX96 CJT96 CTP96 DDL96 DNH96 DXD96 EGZ96 EQV96 FAR96 FKN96 FUJ96 GEF96 GOB96 GXX96 HHT96 HRP96 IBL96 ILH96 IVD96 JEZ96 JOV96 JYR96 KIN96 KSJ96 LCF96 LMB96 LVX96 MFT96 MPP96 MZL96 NJH96 NTD96 OCZ96 OMV96 OWR96 PGN96 PQJ96 QAF96 QKB96 QTX96 RDT96 RNP96 RXL96 SHH96 SRD96 TAZ96 TKV96 TUR96 UEN96 UOJ96 UYF96 VIB96 VRX96 WBT96 WLP96 WVL96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IW98 SS98 ACO98 AMK98 AWG98 BGC98 BPY98 BZU98 CJQ98 CTM98 DDI98 DNE98 DXA98 EGW98 EQS98 FAO98 FKK98 FUG98 GEC98 GNY98 GXU98 HHQ98 HRM98 IBI98 ILE98 IVA98 JEW98 JOS98 JYO98 KIK98 KSG98 LCC98 LLY98 LVU98 MFQ98 MPM98 MZI98 NJE98 NTA98 OCW98 OMS98 OWO98 PGK98 PQG98 QAC98 QJY98 QTU98 RDQ98 RNM98 RXI98 SHE98 SRA98 TAW98 TKS98 TUO98 UEK98 UOG98 UYC98 VHY98 VRU98 WBQ98 WLM98 WVI98 IZ61:IZ63 IZ65:IZ69 IZ72:IZ75 IZ77:IZ79 SV61:SV63 SV65:SV69 SV72:SV75 SV77:SV79 ACR61:ACR63 ACR65:ACR69 ACR72:ACR75 ACR77:ACR79 AMN61:AMN63 AMN65:AMN69 AMN72:AMN75 AMN77:AMN79 AWJ61:AWJ63 AWJ65:AWJ69 AWJ72:AWJ75 AWJ77:AWJ79 BGF61:BGF63 BGF65:BGF69 BGF72:BGF75 BGF77:BGF79 BQB61:BQB63 BQB65:BQB69 BQB72:BQB75 BQB77:BQB79 BZX61:BZX63 BZX65:BZX69 BZX72:BZX75 BZX77:BZX79 CJT61:CJT63 CJT65:CJT69 CJT72:CJT75 CJT77:CJT79 CTP61:CTP63 CTP65:CTP69 CTP72:CTP75 CTP77:CTP79 DDL61:DDL63 DDL65:DDL69 DDL72:DDL75 DDL77:DDL79 DNH61:DNH63 DNH65:DNH69 DNH72:DNH75 DNH77:DNH79 DXD61:DXD63 DXD65:DXD69 DXD72:DXD75 DXD77:DXD79 EGZ61:EGZ63 EGZ65:EGZ69 EGZ72:EGZ75 EGZ77:EGZ79 EQV61:EQV63 EQV65:EQV69 EQV72:EQV75 EQV77:EQV79 FAR61:FAR63 FAR65:FAR69 FAR72:FAR75 FAR77:FAR79 FKN61:FKN63 FKN65:FKN69 FKN72:FKN75 FKN77:FKN79 FUJ61:FUJ63 FUJ65:FUJ69 FUJ72:FUJ75 FUJ77:FUJ79 GEF61:GEF63 GEF65:GEF69 GEF72:GEF75 GEF77:GEF79 GOB61:GOB63 GOB65:GOB69 GOB72:GOB75 GOB77:GOB79 GXX61:GXX63 GXX65:GXX69 GXX72:GXX75 GXX77:GXX79 HHT61:HHT63 HHT65:HHT69 HHT72:HHT75 HHT77:HHT79 HRP61:HRP63 HRP65:HRP69 HRP72:HRP75 HRP77:HRP79 IBL61:IBL63 IBL65:IBL69 IBL72:IBL75 IBL77:IBL79 ILH61:ILH63 ILH65:ILH69 ILH72:ILH75 ILH77:ILH79 IVD61:IVD63 IVD65:IVD69 IVD72:IVD75 IVD77:IVD79 JEZ61:JEZ63 JEZ65:JEZ69 JEZ72:JEZ75 JEZ77:JEZ79 JOV61:JOV63 JOV65:JOV69 JOV72:JOV75 JOV77:JOV79 JYR61:JYR63 JYR65:JYR69 JYR72:JYR75 JYR77:JYR79 KIN61:KIN63 KIN65:KIN69 KIN72:KIN75 KIN77:KIN79 KSJ61:KSJ63 KSJ65:KSJ69 KSJ72:KSJ75 KSJ77:KSJ79 LCF61:LCF63 LCF65:LCF69 LCF72:LCF75 LCF77:LCF79 LMB61:LMB63 LMB65:LMB69 LMB72:LMB75 LMB77:LMB79 LVX61:LVX63 LVX65:LVX69 LVX72:LVX75 LVX77:LVX79 MFT61:MFT63 MFT65:MFT69 MFT72:MFT75 MFT77:MFT79 MPP61:MPP63 MPP65:MPP69 MPP72:MPP75 MPP77:MPP79 MZL61:MZL63 MZL65:MZL69 MZL72:MZL75 MZL77:MZL79 NJH61:NJH63 NJH65:NJH69 NJH72:NJH75 NJH77:NJH79 NTD61:NTD63 NTD65:NTD69 NTD72:NTD75 NTD77:NTD79 OCZ61:OCZ63 OCZ65:OCZ69 OCZ72:OCZ75 OCZ77:OCZ79 OMV61:OMV63 OMV65:OMV69 OMV72:OMV75 OMV77:OMV79 OWR61:OWR63 OWR65:OWR69 OWR72:OWR75 OWR77:OWR79 PGN61:PGN63 PGN65:PGN69 PGN72:PGN75 PGN77:PGN79 PQJ61:PQJ63 PQJ65:PQJ69 PQJ72:PQJ75 PQJ77:PQJ79 QAF61:QAF63 QAF65:QAF69 QAF72:QAF75 QAF77:QAF79 QKB61:QKB63 QKB65:QKB69 QKB72:QKB75 QKB77:QKB79 QTX61:QTX63 QTX65:QTX69 QTX72:QTX75 QTX77:QTX79 RDT61:RDT63 RDT65:RDT69 RDT72:RDT75 RDT77:RDT79 RNP61:RNP63 RNP65:RNP69 RNP72:RNP75 RNP77:RNP79 RXL61:RXL63 RXL65:RXL69 RXL72:RXL75 RXL77:RXL79 SHH61:SHH63 SHH65:SHH69 SHH72:SHH75 SHH77:SHH79 SRD61:SRD63 SRD65:SRD69 SRD72:SRD75 SRD77:SRD79 TAZ61:TAZ63 TAZ65:TAZ69 TAZ72:TAZ75 TAZ77:TAZ79 TKV61:TKV63 TKV65:TKV69 TKV72:TKV75 TKV77:TKV79 TUR61:TUR63 TUR65:TUR69 TUR72:TUR75 TUR77:TUR79 UEN61:UEN63 UEN65:UEN69 UEN72:UEN75 UEN77:UEN79 UOJ61:UOJ63 UOJ65:UOJ69 UOJ72:UOJ75 UOJ77:UOJ79 UYF61:UYF63 UYF65:UYF69 UYF72:UYF75 UYF77:UYF79 VIB61:VIB63 VIB65:VIB69 VIB72:VIB75 VIB77:VIB79 VRX61:VRX63 VRX65:VRX69 VRX72:VRX75 VRX77:VRX79 WBT61:WBT63 WBT65:WBT69 WBT72:WBT75 WBT77:WBT79 WLP61:WLP63 WLP65:WLP69 WLP72:WLP75 WLP77:WLP79 WVL61:WVL63 WVL65:WVL69 WVL72:WVL75 WVL77:WVL79">
      <formula1>"地方全额事业编制,地方差额事业编制"</formula1>
    </dataValidation>
    <dataValidation type="list" allowBlank="1" showInputMessage="1" showErrorMessage="1" sqref="H34 H59 H60 H68 H69 H70 H4:H8 H9:H11 H12:H18 H19:H22 H23:H33 H61:H63 H65:H67">
      <formula1>"大专及以上学历,本科及以上学历"</formula1>
    </dataValidation>
    <dataValidation type="list" allowBlank="1" showInputMessage="1" showErrorMessage="1" sqref="K8 K35 K41 K42 K43 K50 K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K6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K64 JF64 TB64 ACX64 AMT64 AWP64 BGL64 BQH64 CAD64 CJZ64 CTV64 DDR64 DNN64 DXJ64 EHF64 ERB64 FAX64 FKT64 FUP64 GEL64 GOH64 GYD64 HHZ64 HRV64 IBR64 ILN64 IVJ64 JFF64 JPB64 JYX64 KIT64 KSP64 LCL64 LMH64 LWD64 MFZ64 MPV64 MZR64 NJN64 NTJ64 ODF64 ONB64 OWX64 PGT64 PQP64 QAL64 QKH64 QUD64 RDZ64 RNV64 RXR64 SHN64 SRJ64 TBF64 TLB64 TUX64 UET64 UOP64 UYL64 VIH64 VSD64 WBZ64 WLV64 WVR64 K68 K69 K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K76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SRJ76 TBF76 TLB76 TUX76 UET76 UOP76 UYL76 VIH76 VSD76 WBZ76 WLV76 WVR76 K80 JF80 TB80 ACX80 AMT80 AWP80 BGL80 BQH80 CAD80 CJZ80 CTV80 DDR80 DNN80 DXJ80 EHF80 ERB80 FAX80 FKT80 FUP80 GEL80 GOH80 GYD80 HHZ80 HRV80 IBR80 ILN80 IVJ80 JFF80 JPB80 JYX80 KIT80 KSP80 LCL80 LMH80 LWD80 MFZ80 MPV80 MZR80 NJN80 NTJ80 ODF80 ONB80 OWX80 PGT80 PQP80 QAL80 QKH80 QUD80 RDZ80 RNV80 RXR80 SHN80 SRJ80 TBF80 TLB80 TUX80 UET80 UOP80 UYL80 VIH80 VSD80 WBZ80 WLV80 WVR80 K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SHN81 SRJ81 TBF81 TLB81 TUX81 UET81 UOP81 UYL81 VIH81 VSD81 WBZ81 WLV81 WVR81 K82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K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K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K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WVR94 K95 JF95 TB95 ACX95 AMT95 AWP95 BGL95 BQH95 CAD95 CJZ95 CTV95 DDR95 DNN95 DXJ95 EHF95 ERB95 FAX95 FKT95 FUP95 GEL95 GOH95 GYD95 HHZ95 HRV95 IBR95 ILN95 IVJ95 JFF95 JPB95 JYX95 KIT95 KSP95 LCL95 LMH95 LWD95 MFZ95 MPV95 MZR95 NJN95 NTJ95 ODF95 ONB95 OWX95 PGT95 PQP95 QAL95 QKH95 QUD95 RDZ95 RNV95 RXR95 SHN95 SRJ95 TBF95 TLB95 TUX95 UET95 UOP95 UYL95 VIH95 VSD95 WBZ95 WLV95 WVR95 K96 JF96 TB96 ACX96 AMT96 AWP96 BGL96 BQH96 CAD96 CJZ96 CTV96 DDR96 DNN96 DXJ96 EHF96 ERB96 FAX96 FKT96 FUP96 GEL96 GOH96 GYD96 HHZ96 HRV96 IBR96 ILN96 IVJ96 JFF96 JPB96 JYX96 KIT96 KSP96 LCL96 LMH96 LWD96 MFZ96 MPV96 MZR96 NJN96 NTJ96 ODF96 ONB96 OWX96 PGT96 PQP96 QAL96 QKH96 QUD96 RDZ96 RNV96 RXR96 SHN96 SRJ96 TBF96 TLB96 TUX96 UET96 UOP96 UYL96 VIH96 VSD96 WBZ96 WLV96 WVR96 K97 JF97 TB97 ACX97 AMT97 AWP97 BGL97 BQH97 CAD97 CJZ97 CTV97 DDR97 DNN97 DXJ97 EHF97 ERB97 FAX97 FKT97 FUP97 GEL97 GOH97 GYD97 HHZ97 HRV97 IBR97 ILN97 IVJ97 JFF97 JPB97 JYX97 KIT97 KSP97 LCL97 LMH97 LWD97 MFZ97 MPV97 MZR97 NJN97 NTJ97 ODF97 ONB97 OWX97 PGT97 PQP97 QAL97 QKH97 QUD97 RDZ97 RNV97 RXR97 SHN97 SRJ97 TBF97 TLB97 TUX97 UET97 UOP97 UYL97 VIH97 VSD97 WBZ97 WLV97 WVR97 K98 JC98 SY98 ACU98 AMQ98 AWM98 BGI98 BQE98 CAA98 CJW98 CTS98 DDO98 DNK98 DXG98 EHC98 EQY98 FAU98 FKQ98 FUM98 GEI98 GOE98 GYA98 HHW98 HRS98 IBO98 ILK98 IVG98 JFC98 JOY98 JYU98 KIQ98 KSM98 LCI98 LME98 LWA98 MFW98 MPS98 MZO98 NJK98 NTG98 ODC98 OMY98 OWU98 PGQ98 PQM98 QAI98 QKE98 QUA98 RDW98 RNS98 RXO98 SHK98 SRG98 TBC98 TKY98 TUU98 UEQ98 UOM98 UYI98 VIE98 VSA98 WBW98 WLS98 WVO98 K4:K7 K9:K11 K12:K13 K15:K18 K19:K22 K23:K34 K44:K45 K46:K49 K51:K53 K54:K58 K61:K63 K65:K67 K71:K75 K77:K79 K85:K93 JF61:JF63 JF65:JF69 JF71:JF75 JF77:JF79 TB61:TB63 TB65:TB69 TB71:TB75 TB77:TB79 ACX61:ACX63 ACX65:ACX69 ACX71:ACX75 ACX77:ACX79 AMT61:AMT63 AMT65:AMT69 AMT71:AMT75 AMT77:AMT79 AWP61:AWP63 AWP65:AWP69 AWP71:AWP75 AWP77:AWP79 BGL61:BGL63 BGL65:BGL69 BGL71:BGL75 BGL77:BGL79 BQH61:BQH63 BQH65:BQH69 BQH71:BQH75 BQH77:BQH79 CAD61:CAD63 CAD65:CAD69 CAD71:CAD75 CAD77:CAD79 CJZ61:CJZ63 CJZ65:CJZ69 CJZ71:CJZ75 CJZ77:CJZ79 CTV61:CTV63 CTV65:CTV69 CTV71:CTV75 CTV77:CTV79 DDR61:DDR63 DDR65:DDR69 DDR71:DDR75 DDR77:DDR79 DNN61:DNN63 DNN65:DNN69 DNN71:DNN75 DNN77:DNN79 DXJ61:DXJ63 DXJ65:DXJ69 DXJ71:DXJ75 DXJ77:DXJ79 EHF61:EHF63 EHF65:EHF69 EHF71:EHF75 EHF77:EHF79 ERB61:ERB63 ERB65:ERB69 ERB71:ERB75 ERB77:ERB79 FAX61:FAX63 FAX65:FAX69 FAX71:FAX75 FAX77:FAX79 FKT61:FKT63 FKT65:FKT69 FKT71:FKT75 FKT77:FKT79 FUP61:FUP63 FUP65:FUP69 FUP71:FUP75 FUP77:FUP79 GEL61:GEL63 GEL65:GEL69 GEL71:GEL75 GEL77:GEL79 GOH61:GOH63 GOH65:GOH69 GOH71:GOH75 GOH77:GOH79 GYD61:GYD63 GYD65:GYD69 GYD71:GYD75 GYD77:GYD79 HHZ61:HHZ63 HHZ65:HHZ69 HHZ71:HHZ75 HHZ77:HHZ79 HRV61:HRV63 HRV65:HRV69 HRV71:HRV75 HRV77:HRV79 IBR61:IBR63 IBR65:IBR69 IBR71:IBR75 IBR77:IBR79 ILN61:ILN63 ILN65:ILN69 ILN71:ILN75 ILN77:ILN79 IVJ61:IVJ63 IVJ65:IVJ69 IVJ71:IVJ75 IVJ77:IVJ79 JFF61:JFF63 JFF65:JFF69 JFF71:JFF75 JFF77:JFF79 JPB61:JPB63 JPB65:JPB69 JPB71:JPB75 JPB77:JPB79 JYX61:JYX63 JYX65:JYX69 JYX71:JYX75 JYX77:JYX79 KIT61:KIT63 KIT65:KIT69 KIT71:KIT75 KIT77:KIT79 KSP61:KSP63 KSP65:KSP69 KSP71:KSP75 KSP77:KSP79 LCL61:LCL63 LCL65:LCL69 LCL71:LCL75 LCL77:LCL79 LMH61:LMH63 LMH65:LMH69 LMH71:LMH75 LMH77:LMH79 LWD61:LWD63 LWD65:LWD69 LWD71:LWD75 LWD77:LWD79 MFZ61:MFZ63 MFZ65:MFZ69 MFZ71:MFZ75 MFZ77:MFZ79 MPV61:MPV63 MPV65:MPV69 MPV71:MPV75 MPV77:MPV79 MZR61:MZR63 MZR65:MZR69 MZR71:MZR75 MZR77:MZR79 NJN61:NJN63 NJN65:NJN69 NJN71:NJN75 NJN77:NJN79 NTJ61:NTJ63 NTJ65:NTJ69 NTJ71:NTJ75 NTJ77:NTJ79 ODF61:ODF63 ODF65:ODF69 ODF71:ODF75 ODF77:ODF79 ONB61:ONB63 ONB65:ONB69 ONB71:ONB75 ONB77:ONB79 OWX61:OWX63 OWX65:OWX69 OWX71:OWX75 OWX77:OWX79 PGT61:PGT63 PGT65:PGT69 PGT71:PGT75 PGT77:PGT79 PQP61:PQP63 PQP65:PQP69 PQP71:PQP75 PQP77:PQP79 QAL61:QAL63 QAL65:QAL69 QAL71:QAL75 QAL77:QAL79 QKH61:QKH63 QKH65:QKH69 QKH71:QKH75 QKH77:QKH79 QUD61:QUD63 QUD65:QUD69 QUD71:QUD75 QUD77:QUD79 RDZ61:RDZ63 RDZ65:RDZ69 RDZ71:RDZ75 RDZ77:RDZ79 RNV61:RNV63 RNV65:RNV69 RNV71:RNV75 RNV77:RNV79 RXR61:RXR63 RXR65:RXR69 RXR71:RXR75 RXR77:RXR79 SHN61:SHN63 SHN65:SHN69 SHN71:SHN75 SHN77:SHN79 SRJ61:SRJ63 SRJ65:SRJ69 SRJ71:SRJ75 SRJ77:SRJ79 TBF61:TBF63 TBF65:TBF69 TBF71:TBF75 TBF77:TBF79 TLB61:TLB63 TLB65:TLB69 TLB71:TLB75 TLB77:TLB79 TUX61:TUX63 TUX65:TUX69 TUX71:TUX75 TUX77:TUX79 UET61:UET63 UET65:UET69 UET71:UET75 UET77:UET79 UOP61:UOP63 UOP65:UOP69 UOP71:UOP75 UOP77:UOP79 UYL61:UYL63 UYL65:UYL69 UYL71:UYL75 UYL77:UYL79 VIH61:VIH63 VIH65:VIH69 VIH71:VIH75 VIH77:VIH79 VSD61:VSD63 VSD65:VSD69 VSD71:VSD75 VSD77:VSD79 WBZ61:WBZ63 WBZ65:WBZ69 WBZ71:WBZ75 WBZ77:WBZ79 WLV61:WLV63 WLV65:WLV69 WLV71:WLV75 WLV77:WLV79 WVR61:WVR63 WVR65:WVR69 WVR71:WVR75 WVR77:WVR79">
      <formula1>"30周岁及以下,35周岁及以下,40周岁及以下,45周岁及以下"</formula1>
    </dataValidation>
    <dataValidation type="list" allowBlank="1" showInputMessage="1" showErrorMessage="1" sqref="L41 L42 L43 L45 L50 L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L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L64 JG64 TC64 ACY64 AMU64 AWQ64 BGM64 BQI64 CAE64 CKA64 CTW64 DDS64 DNO64 DXK64 EHG64 ERC64 FAY64 FKU64 FUQ64 GEM64 GOI64 GYE64 HIA64 HRW64 IBS64 ILO64 IVK64 JFG64 JPC64 JYY64 KIU64 KSQ64 LCM64 LMI64 LWE64 MGA64 MPW64 MZS64 NJO64 NTK64 ODG64 ONC64 OWY64 PGU64 PQQ64 QAM64 QKI64 QUE64 REA64 RNW64 RXS64 SHO64 SRK64 TBG64 TLC64 TUY64 UEU64 UOQ64 UYM64 VII64 VSE64 WCA64 WLW64 WVS64 L68 L69 L70 JG70 TC70 ACY70 AMU70 AWQ70 BGM70 BQI70 CAE70 CKA70 CTW70 DDS70 DNO70 DXK70 EHG70 ERC70 FAY70 FKU70 FUQ70 GEM70 GOI70 GYE70 HIA70 HRW70 IBS70 ILO70 IVK70 JFG70 JPC70 JYY70 KIU70 KSQ70 LCM70 LMI70 LWE70 MGA70 MPW70 MZS70 NJO70 NTK70 ODG70 ONC70 OWY70 PGU70 PQQ70 QAM70 QKI70 QUE70 REA70 RNW70 RXS70 SHO70 SRK70 TBG70 TLC70 TUY70 UEU70 UOQ70 UYM70 VII70 VSE70 WCA70 WLW70 WVS70 L76 JG76 TC76 ACY76 AMU76 AWQ76 BGM76 BQI76 CAE76 CKA76 CTW76 DDS76 DNO76 DXK76 EHG76 ERC76 FAY76 FKU76 FUQ76 GEM76 GOI76 GYE76 HIA76 HRW76 IBS76 ILO76 IVK76 JFG76 JPC76 JYY76 KIU76 KSQ76 LCM76 LMI76 LWE76 MGA76 MPW76 MZS76 NJO76 NTK76 ODG76 ONC76 OWY76 PGU76 PQQ76 QAM76 QKI76 QUE76 REA76 RNW76 RXS76 SHO76 SRK76 TBG76 TLC76 TUY76 UEU76 UOQ76 UYM76 VII76 VSE76 WCA76 WLW76 WVS76 L80 JG80 TC80 ACY80 AMU80 AWQ80 BGM80 BQI80 CAE80 CKA80 CTW80 DDS80 DNO80 DXK80 EHG80 ERC80 FAY80 FKU80 FUQ80 GEM80 GOI80 GYE80 HIA80 HRW80 IBS80 ILO80 IVK80 JFG80 JPC80 JYY80 KIU80 KSQ80 LCM80 LMI80 LWE80 MGA80 MPW80 MZS80 NJO80 NTK80 ODG80 ONC80 OWY80 PGU80 PQQ80 QAM80 QKI80 QUE80 REA80 RNW80 RXS80 SHO80 SRK80 TBG80 TLC80 TUY80 UEU80 UOQ80 UYM80 VII80 VSE80 WCA80 WLW80 WVS80 L81 JG81 TC81 ACY81 AMU81 AWQ81 BGM81 BQI81 CAE81 CKA81 CTW81 DDS81 DNO81 DXK81 EHG81 ERC81 FAY81 FKU81 FUQ81 GEM81 GOI81 GYE81 HIA81 HRW81 IBS81 ILO81 IVK81 JFG81 JPC81 JYY81 KIU81 KSQ81 LCM81 LMI81 LWE81 MGA81 MPW81 MZS81 NJO81 NTK81 ODG81 ONC81 OWY81 PGU81 PQQ81 QAM81 QKI81 QUE81 REA81 RNW81 RXS81 SHO81 SRK81 TBG81 TLC81 TUY81 UEU81 UOQ81 UYM81 VII81 VSE81 WCA81 WLW81 WVS81 L82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L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L84 JG84 TC84 ACY84 AMU84 AWQ84 BGM84 BQI84 CAE84 CKA84 CTW84 DDS84 DNO84 DXK84 EHG84 ERC84 FAY84 FKU84 FUQ84 GEM84 GOI84 GYE84 HIA84 HRW84 IBS84 ILO84 IVK84 JFG84 JPC84 JYY84 KIU84 KSQ84 LCM84 LMI84 LWE84 MGA84 MPW84 MZS84 NJO84 NTK84 ODG84 ONC84 OWY84 PGU84 PQQ84 QAM84 QKI84 QUE84 REA84 RNW84 RXS84 SHO84 SRK84 TBG84 TLC84 TUY84 UEU84 UOQ84 UYM84 VII84 VSE84 WCA84 WLW84 WVS84 L94 JG94 TC94 ACY94 AMU94 AWQ94 BGM94 BQI94 CAE94 CKA94 CTW94 DDS94 DNO94 DXK94 EHG94 ERC94 FAY94 FKU94 FUQ94 GEM94 GOI94 GYE94 HIA94 HRW94 IBS94 ILO94 IVK94 JFG94 JPC94 JYY94 KIU94 KSQ94 LCM94 LMI94 LWE94 MGA94 MPW94 MZS94 NJO94 NTK94 ODG94 ONC94 OWY94 PGU94 PQQ94 QAM94 QKI94 QUE94 REA94 RNW94 RXS94 SHO94 SRK94 TBG94 TLC94 TUY94 UEU94 UOQ94 UYM94 VII94 VSE94 WCA94 WLW94 WVS94 L95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L96 JG96 TC96 ACY96 AMU96 AWQ96 BGM96 BQI96 CAE96 CKA96 CTW96 DDS96 DNO96 DXK96 EHG96 ERC96 FAY96 FKU96 FUQ96 GEM96 GOI96 GYE96 HIA96 HRW96 IBS96 ILO96 IVK96 JFG96 JPC96 JYY96 KIU96 KSQ96 LCM96 LMI96 LWE96 MGA96 MPW96 MZS96 NJO96 NTK96 ODG96 ONC96 OWY96 PGU96 PQQ96 QAM96 QKI96 QUE96 REA96 RNW96 RXS96 SHO96 SRK96 TBG96 TLC96 TUY96 UEU96 UOQ96 UYM96 VII96 VSE96 WCA96 WLW96 WVS96 L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L98 JD98 SZ98 ACV98 AMR98 AWN98 BGJ98 BQF98 CAB98 CJX98 CTT98 DDP98 DNL98 DXH98 EHD98 EQZ98 FAV98 FKR98 FUN98 GEJ98 GOF98 GYB98 HHX98 HRT98 IBP98 ILL98 IVH98 JFD98 JOZ98 JYV98 KIR98 KSN98 LCJ98 LMF98 LWB98 MFX98 MPT98 MZP98 NJL98 NTH98 ODD98 OMZ98 OWV98 PGR98 PQN98 QAJ98 QKF98 QUB98 RDX98 RNT98 RXP98 SHL98 SRH98 TBD98 TKZ98 TUV98 UER98 UON98 UYJ98 VIF98 VSB98 WBX98 WLT98 WVP98 L4:L8 L9:L11 L12:L13 L15:L18 L19:L22 L23:L34 L46:L49 L51:L53 L54:L58 L62:L63 L65:L67 L71:L75 L77:L79 JG62:JG63 JG65:JG69 JG71:JG75 JG77:JG79 TC62:TC63 TC65:TC69 TC71:TC75 TC77:TC79 ACY62:ACY63 ACY65:ACY69 ACY71:ACY75 ACY77:ACY79 AMU62:AMU63 AMU65:AMU69 AMU71:AMU75 AMU77:AMU79 AWQ62:AWQ63 AWQ65:AWQ69 AWQ71:AWQ75 AWQ77:AWQ79 BGM62:BGM63 BGM65:BGM69 BGM71:BGM75 BGM77:BGM79 BQI62:BQI63 BQI65:BQI69 BQI71:BQI75 BQI77:BQI79 CAE62:CAE63 CAE65:CAE69 CAE71:CAE75 CAE77:CAE79 CKA62:CKA63 CKA65:CKA69 CKA71:CKA75 CKA77:CKA79 CTW62:CTW63 CTW65:CTW69 CTW71:CTW75 CTW77:CTW79 DDS62:DDS63 DDS65:DDS69 DDS71:DDS75 DDS77:DDS79 DNO62:DNO63 DNO65:DNO69 DNO71:DNO75 DNO77:DNO79 DXK62:DXK63 DXK65:DXK69 DXK71:DXK75 DXK77:DXK79 EHG62:EHG63 EHG65:EHG69 EHG71:EHG75 EHG77:EHG79 ERC62:ERC63 ERC65:ERC69 ERC71:ERC75 ERC77:ERC79 FAY62:FAY63 FAY65:FAY69 FAY71:FAY75 FAY77:FAY79 FKU62:FKU63 FKU65:FKU69 FKU71:FKU75 FKU77:FKU79 FUQ62:FUQ63 FUQ65:FUQ69 FUQ71:FUQ75 FUQ77:FUQ79 GEM62:GEM63 GEM65:GEM69 GEM71:GEM75 GEM77:GEM79 GOI62:GOI63 GOI65:GOI69 GOI71:GOI75 GOI77:GOI79 GYE62:GYE63 GYE65:GYE69 GYE71:GYE75 GYE77:GYE79 HIA62:HIA63 HIA65:HIA69 HIA71:HIA75 HIA77:HIA79 HRW62:HRW63 HRW65:HRW69 HRW71:HRW75 HRW77:HRW79 IBS62:IBS63 IBS65:IBS69 IBS71:IBS75 IBS77:IBS79 ILO62:ILO63 ILO65:ILO69 ILO71:ILO75 ILO77:ILO79 IVK62:IVK63 IVK65:IVK69 IVK71:IVK75 IVK77:IVK79 JFG62:JFG63 JFG65:JFG69 JFG71:JFG75 JFG77:JFG79 JPC62:JPC63 JPC65:JPC69 JPC71:JPC75 JPC77:JPC79 JYY62:JYY63 JYY65:JYY69 JYY71:JYY75 JYY77:JYY79 KIU62:KIU63 KIU65:KIU69 KIU71:KIU75 KIU77:KIU79 KSQ62:KSQ63 KSQ65:KSQ69 KSQ71:KSQ75 KSQ77:KSQ79 LCM62:LCM63 LCM65:LCM69 LCM71:LCM75 LCM77:LCM79 LMI62:LMI63 LMI65:LMI69 LMI71:LMI75 LMI77:LMI79 LWE62:LWE63 LWE65:LWE69 LWE71:LWE75 LWE77:LWE79 MGA62:MGA63 MGA65:MGA69 MGA71:MGA75 MGA77:MGA79 MPW62:MPW63 MPW65:MPW69 MPW71:MPW75 MPW77:MPW79 MZS62:MZS63 MZS65:MZS69 MZS71:MZS75 MZS77:MZS79 NJO62:NJO63 NJO65:NJO69 NJO71:NJO75 NJO77:NJO79 NTK62:NTK63 NTK65:NTK69 NTK71:NTK75 NTK77:NTK79 ODG62:ODG63 ODG65:ODG69 ODG71:ODG75 ODG77:ODG79 ONC62:ONC63 ONC65:ONC69 ONC71:ONC75 ONC77:ONC79 OWY62:OWY63 OWY65:OWY69 OWY71:OWY75 OWY77:OWY79 PGU62:PGU63 PGU65:PGU69 PGU71:PGU75 PGU77:PGU79 PQQ62:PQQ63 PQQ65:PQQ69 PQQ71:PQQ75 PQQ77:PQQ79 QAM62:QAM63 QAM65:QAM69 QAM71:QAM75 QAM77:QAM79 QKI62:QKI63 QKI65:QKI69 QKI71:QKI75 QKI77:QKI79 QUE62:QUE63 QUE65:QUE69 QUE71:QUE75 QUE77:QUE79 REA62:REA63 REA65:REA69 REA71:REA75 REA77:REA79 RNW62:RNW63 RNW65:RNW69 RNW71:RNW75 RNW77:RNW79 RXS62:RXS63 RXS65:RXS69 RXS71:RXS75 RXS77:RXS79 SHO62:SHO63 SHO65:SHO69 SHO71:SHO75 SHO77:SHO79 SRK62:SRK63 SRK65:SRK69 SRK71:SRK75 SRK77:SRK79 TBG62:TBG63 TBG65:TBG69 TBG71:TBG75 TBG77:TBG79 TLC62:TLC63 TLC65:TLC69 TLC71:TLC75 TLC77:TLC79 TUY62:TUY63 TUY65:TUY69 TUY71:TUY75 TUY77:TUY79 UEU62:UEU63 UEU65:UEU69 UEU71:UEU75 UEU77:UEU79 UOQ62:UOQ63 UOQ65:UOQ69 UOQ71:UOQ75 UOQ77:UOQ79 UYM62:UYM63 UYM65:UYM69 UYM71:UYM75 UYM77:UYM79 VII62:VII63 VII65:VII69 VII71:VII75 VII77:VII79 VSE62:VSE63 VSE65:VSE69 VSE71:VSE75 VSE77:VSE79 WCA62:WCA63 WCA65:WCA69 WCA71:WCA75 WCA77:WCA79 WLW62:WLW63 WLW65:WLW69 WLW71:WLW75 WLW77:WLW79 WVS62:WVS63 WVS65:WVS69 WVS71:WVS75 WVS77:WVS79">
      <formula1>"中共党员,不限"</formula1>
    </dataValidation>
    <dataValidation type="list" allowBlank="1" showInputMessage="1" showErrorMessage="1" sqref="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WVO64 JC70 SY70 ACU70 AMQ70 AWM70 BGI70 BQE70 CAA70 CJW70 CTS70 DDO70 DNK70 DXG70 EHC70 EQY70 FAU70 FKQ70 FUM70 GEI70 GOE70 GYA70 HHW70 HRS70 IBO70 ILK70 IVG70 JFC70 JOY70 JYU70 KIQ70 KSM70 LCI70 LME70 LWA70 MFW70 MPS70 MZO70 NJK70 NTG70 ODC70 OMY70 OWU70 PGQ70 PQM70 QAI70 QKE70 QUA70 RDW70 RNS70 RXO70 SHK70 SRG70 TBC70 TKY70 TUU70 UEQ70 UOM70 UYI70 VIE70 VSA70 WBW70 WLS70 WVO70 H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H83 JC83 SY83 ACU83 AMQ83 AWM83 BGI83 BQE83 CAA83 CJW83 CTS83 DDO83 DNK83 DXG83 EHC83 EQY83 FAU83 FKQ83 FUM83 GEI83 GOE83 GYA83 HHW83 HRS83 IBO83 ILK83 IVG83 JFC83 JOY83 JYU83 KIQ83 KSM83 LCI83 LME83 LWA83 MFW83 MPS83 MZO83 NJK83 NTG83 ODC83 OMY83 OWU83 PGQ83 PQM83 QAI83 QKE83 QUA83 RDW83 RNS83 RXO83 SHK83 SRG83 TBC83 TKY83 TUU83 UEQ83 UOM83 UYI83 VIE83 VSA83 WBW83 WLS83 WVO83 JC84 SY84 ACU84 AMQ84 AWM84 BGI84 BQE84 CAA84 CJW84 CTS84 DDO84 DNK84 DXG84 EHC84 EQY84 FAU84 FKQ84 FUM84 GEI84 GOE84 GYA84 HHW84 HRS84 IBO84 ILK84 IVG84 JFC84 JOY84 JYU84 KIQ84 KSM84 LCI84 LME84 LWA84 MFW84 MPS84 MZO84 NJK84 NTG84 ODC84 OMY84 OWU84 PGQ84 PQM84 QAI84 QKE84 QUA84 RDW84 RNS84 RXO84 SHK84 SRG84 TBC84 TKY84 TUU84 UEQ84 UOM84 UYI84 VIE84 VSA84 WBW84 WLS84 WVO84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JC95 SY95 ACU95 AMQ95 AWM95 BGI95 BQE95 CAA95 CJW95 CTS95 DDO95 DNK95 DXG95 EHC95 EQY95 FAU95 FKQ95 FUM95 GEI95 GOE95 GYA95 HHW95 HRS95 IBO95 ILK95 IVG95 JFC95 JOY95 JYU95 KIQ95 KSM95 LCI95 LME95 LWA95 MFW95 MPS95 MZO95 NJK95 NTG95 ODC95 OMY95 OWU95 PGQ95 PQM95 QAI95 QKE95 QUA95 RDW95 RNS95 RXO95 SHK95 SRG95 TBC95 TKY95 TUU95 UEQ95 UOM95 UYI95 VIE95 VSA95 WBW95 WLS95 WVO95 JC96 SY96 ACU96 AMQ96 AWM96 BGI96 BQE96 CAA96 CJW96 CTS96 DDO96 DNK96 DXG96 EHC96 EQY96 FAU96 FKQ96 FUM96 GEI96 GOE96 GYA96 HHW96 HRS96 IBO96 ILK96 IVG96 JFC96 JOY96 JYU96 KIQ96 KSM96 LCI96 LME96 LWA96 MFW96 MPS96 MZO96 NJK96 NTG96 ODC96 OMY96 OWU96 PGQ96 PQM96 QAI96 QKE96 QUA96 RDW96 RNS96 RXO96 SHK96 SRG96 TBC96 TKY96 TUU96 UEQ96 UOM96 UYI96 VIE96 VSA96 WBW96 WLS96 WVO96 JC61:JC63 JC65:JC69 SY61:SY63 SY65:SY69 ACU61:ACU63 ACU65:ACU69 AMQ61:AMQ63 AMQ65:AMQ69 AWM61:AWM63 AWM65:AWM69 BGI61:BGI63 BGI65:BGI69 BQE61:BQE63 BQE65:BQE69 CAA61:CAA63 CAA65:CAA69 CJW61:CJW63 CJW65:CJW69 CTS61:CTS63 CTS65:CTS69 DDO61:DDO63 DDO65:DDO69 DNK61:DNK63 DNK65:DNK69 DXG61:DXG63 DXG65:DXG69 EHC61:EHC63 EHC65:EHC69 EQY61:EQY63 EQY65:EQY69 FAU61:FAU63 FAU65:FAU69 FKQ61:FKQ63 FKQ65:FKQ69 FUM61:FUM63 FUM65:FUM69 GEI61:GEI63 GEI65:GEI69 GOE61:GOE63 GOE65:GOE69 GYA61:GYA63 GYA65:GYA69 HHW61:HHW63 HHW65:HHW69 HRS61:HRS63 HRS65:HRS69 IBO61:IBO63 IBO65:IBO69 ILK61:ILK63 ILK65:ILK69 IVG61:IVG63 IVG65:IVG69 JFC61:JFC63 JFC65:JFC69 JOY61:JOY63 JOY65:JOY69 JYU61:JYU63 JYU65:JYU69 KIQ61:KIQ63 KIQ65:KIQ69 KSM61:KSM63 KSM65:KSM69 LCI61:LCI63 LCI65:LCI69 LME61:LME63 LME65:LME69 LWA61:LWA63 LWA65:LWA69 MFW61:MFW63 MFW65:MFW69 MPS61:MPS63 MPS65:MPS69 MZO61:MZO63 MZO65:MZO69 NJK61:NJK63 NJK65:NJK69 NTG61:NTG63 NTG65:NTG69 ODC61:ODC63 ODC65:ODC69 OMY61:OMY63 OMY65:OMY69 OWU61:OWU63 OWU65:OWU69 PGQ61:PGQ63 PGQ65:PGQ69 PQM61:PQM63 PQM65:PQM69 QAI61:QAI63 QAI65:QAI69 QKE61:QKE63 QKE65:QKE69 QUA61:QUA63 QUA65:QUA69 RDW61:RDW63 RDW65:RDW69 RNS61:RNS63 RNS65:RNS69 RXO61:RXO63 RXO65:RXO69 SHK61:SHK63 SHK65:SHK69 SRG61:SRG63 SRG65:SRG69 TBC61:TBC63 TBC65:TBC69 TKY61:TKY63 TKY65:TKY69 TUU61:TUU63 TUU65:TUU69 UEQ61:UEQ63 UEQ65:UEQ69 UOM61:UOM63 UOM65:UOM69 UYI61:UYI63 UYI65:UYI69 VIE61:VIE63 VIE65:VIE69 VSA61:VSA63 VSA65:VSA69 WBW61:WBW63 WBW65:WBW69 WLS61:WLS63 WLS65:WLS69 WVO61:WVO63 WVO65:WVO69">
      <formula1>"统招本科以上学历,统招大专以上学历,本科以上学历,大专以上学历"</formula1>
    </dataValidation>
    <dataValidation type="list" allowBlank="1" showInputMessage="1" showErrorMessage="1" sqref="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WBR82 WLN82 WVJ82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IX96 ST96 ACP96 AML96 AWH96 BGD96 BPZ96 BZV96 CJR96 CTN96 DDJ96 DNF96 DXB96 EGX96 EQT96 FAP96 FKL96 FUH96 GED96 GNZ96 GXV96 HHR96 HRN96 IBJ96 ILF96 IVB96 JEX96 JOT96 JYP96 KIL96 KSH96 LCD96 LLZ96 LVV96 MFR96 MPN96 MZJ96 NJF96 NTB96 OCX96 OMT96 OWP96 PGL96 PQH96 QAD96 QJZ96 QTV96 RDR96 RNN96 RXJ96 SHF96 SRB96 TAX96 TKT96 TUP96 UEL96 UOH96 UYD96 VHZ96 VRV96 WBR96 WLN96 WVJ96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IU98 SQ98 ACM98 AMI98 AWE98 BGA98 BPW98 BZS98 CJO98 CTK98 DDG98 DNC98 DWY98 EGU98 EQQ98 FAM98 FKI98 FUE98 GEA98 GNW98 GXS98 HHO98 HRK98 IBG98 ILC98 IUY98 JEU98 JOQ98 JYM98 KII98 KSE98 LCA98 LLW98 LVS98 MFO98 MPK98 MZG98 NJC98 NSY98 OCU98 OMQ98 OWM98 PGI98 PQE98 QAA98 QJW98 QTS98 RDO98 RNK98 RXG98 SHC98 SQY98 TAU98 TKQ98 TUM98 UEI98 UOE98 UYA98 VHW98 VRS98 WBO98 WLK98 WVG98 IX61:IX63 IX65:IX69 IX71:IX75 IX77:IX79 ST61:ST63 ST65:ST69 ST71:ST75 ST77:ST79 ACP61:ACP63 ACP65:ACP69 ACP71:ACP75 ACP77:ACP79 AML61:AML63 AML65:AML69 AML71:AML75 AML77:AML79 AWH61:AWH63 AWH65:AWH69 AWH71:AWH75 AWH77:AWH79 BGD61:BGD63 BGD65:BGD69 BGD71:BGD75 BGD77:BGD79 BPZ61:BPZ63 BPZ65:BPZ69 BPZ71:BPZ75 BPZ77:BPZ79 BZV61:BZV63 BZV65:BZV69 BZV71:BZV75 BZV77:BZV79 CJR61:CJR63 CJR65:CJR69 CJR71:CJR75 CJR77:CJR79 CTN61:CTN63 CTN65:CTN69 CTN71:CTN75 CTN77:CTN79 DDJ61:DDJ63 DDJ65:DDJ69 DDJ71:DDJ75 DDJ77:DDJ79 DNF61:DNF63 DNF65:DNF69 DNF71:DNF75 DNF77:DNF79 DXB61:DXB63 DXB65:DXB69 DXB71:DXB75 DXB77:DXB79 EGX61:EGX63 EGX65:EGX69 EGX71:EGX75 EGX77:EGX79 EQT61:EQT63 EQT65:EQT69 EQT71:EQT75 EQT77:EQT79 FAP61:FAP63 FAP65:FAP69 FAP71:FAP75 FAP77:FAP79 FKL61:FKL63 FKL65:FKL69 FKL71:FKL75 FKL77:FKL79 FUH61:FUH63 FUH65:FUH69 FUH71:FUH75 FUH77:FUH79 GED61:GED63 GED65:GED69 GED71:GED75 GED77:GED79 GNZ61:GNZ63 GNZ65:GNZ69 GNZ71:GNZ75 GNZ77:GNZ79 GXV61:GXV63 GXV65:GXV69 GXV71:GXV75 GXV77:GXV79 HHR61:HHR63 HHR65:HHR69 HHR71:HHR75 HHR77:HHR79 HRN61:HRN63 HRN65:HRN69 HRN71:HRN75 HRN77:HRN79 IBJ61:IBJ63 IBJ65:IBJ69 IBJ71:IBJ75 IBJ77:IBJ79 ILF61:ILF63 ILF65:ILF69 ILF71:ILF75 ILF77:ILF79 IVB61:IVB63 IVB65:IVB69 IVB71:IVB75 IVB77:IVB79 JEX61:JEX63 JEX65:JEX69 JEX71:JEX75 JEX77:JEX79 JOT61:JOT63 JOT65:JOT69 JOT71:JOT75 JOT77:JOT79 JYP61:JYP63 JYP65:JYP69 JYP71:JYP75 JYP77:JYP79 KIL61:KIL63 KIL65:KIL69 KIL71:KIL75 KIL77:KIL79 KSH61:KSH63 KSH65:KSH69 KSH71:KSH75 KSH77:KSH79 LCD61:LCD63 LCD65:LCD69 LCD71:LCD75 LCD77:LCD79 LLZ61:LLZ63 LLZ65:LLZ69 LLZ71:LLZ75 LLZ77:LLZ79 LVV61:LVV63 LVV65:LVV69 LVV71:LVV75 LVV77:LVV79 MFR61:MFR63 MFR65:MFR69 MFR71:MFR75 MFR77:MFR79 MPN61:MPN63 MPN65:MPN69 MPN71:MPN75 MPN77:MPN79 MZJ61:MZJ63 MZJ65:MZJ69 MZJ71:MZJ75 MZJ77:MZJ79 NJF61:NJF63 NJF65:NJF69 NJF71:NJF75 NJF77:NJF79 NTB61:NTB63 NTB65:NTB69 NTB71:NTB75 NTB77:NTB79 OCX61:OCX63 OCX65:OCX69 OCX71:OCX75 OCX77:OCX79 OMT61:OMT63 OMT65:OMT69 OMT71:OMT75 OMT77:OMT79 OWP61:OWP63 OWP65:OWP69 OWP71:OWP75 OWP77:OWP79 PGL61:PGL63 PGL65:PGL69 PGL71:PGL75 PGL77:PGL79 PQH61:PQH63 PQH65:PQH69 PQH71:PQH75 PQH77:PQH79 QAD61:QAD63 QAD65:QAD69 QAD71:QAD75 QAD77:QAD79 QJZ61:QJZ63 QJZ65:QJZ69 QJZ71:QJZ75 QJZ77:QJZ79 QTV61:QTV63 QTV65:QTV69 QTV71:QTV75 QTV77:QTV79 RDR61:RDR63 RDR65:RDR69 RDR71:RDR75 RDR77:RDR79 RNN61:RNN63 RNN65:RNN69 RNN71:RNN75 RNN77:RNN79 RXJ61:RXJ63 RXJ65:RXJ69 RXJ71:RXJ75 RXJ77:RXJ79 SHF61:SHF63 SHF65:SHF69 SHF71:SHF75 SHF77:SHF79 SRB61:SRB63 SRB65:SRB69 SRB71:SRB75 SRB77:SRB79 TAX61:TAX63 TAX65:TAX69 TAX71:TAX75 TAX77:TAX79 TKT61:TKT63 TKT65:TKT69 TKT71:TKT75 TKT77:TKT79 TUP61:TUP63 TUP65:TUP69 TUP71:TUP75 TUP77:TUP79 UEL61:UEL63 UEL65:UEL69 UEL71:UEL75 UEL77:UEL79 UOH61:UOH63 UOH65:UOH69 UOH71:UOH75 UOH77:UOH79 UYD61:UYD63 UYD65:UYD69 UYD71:UYD75 UYD77:UYD79 VHZ61:VHZ63 VHZ65:VHZ69 VHZ71:VHZ75 VHZ77:VHZ79 VRV61:VRV63 VRV65:VRV69 VRV71:VRV75 VRV77:VRV79 WBR61:WBR63 WBR65:WBR69 WBR71:WBR75 WBR77:WBR79 WLN61:WLN63 WLN65:WLN69 WLN71:WLN75 WLN77:WLN79 WVJ61:WVJ63 WVJ65:WVJ69 WVJ71:WVJ75 WVJ77:WVJ79">
      <formula1>"地直单位,县（市、区）级,乡（镇)、街道（社区）级"</formula1>
    </dataValidation>
    <dataValidation type="list" allowBlank="1" showInputMessage="1" showErrorMessage="1" sqref="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G4:G8 G9:G11 G12:G55 G56:G98">
      <formula1>"应届毕业生,退役大学生士兵,退役士兵,项目生,不限"</formula1>
    </dataValidation>
  </dataValidations>
  <pageMargins left="0.700694444444445" right="0.700694444444445" top="0.751388888888889" bottom="0.751388888888889" header="0.298611111111111" footer="0.298611111111111"/>
  <pageSetup paperSize="9" scale="7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地直</vt:lpstr>
      <vt:lpstr>县市区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dxal</cp:lastModifiedBy>
  <dcterms:created xsi:type="dcterms:W3CDTF">2006-09-22T19:21:00Z</dcterms:created>
  <dcterms:modified xsi:type="dcterms:W3CDTF">2022-04-29T14:54:31Z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