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21315" windowHeight="9570"/>
  </bookViews>
  <sheets>
    <sheet name="简介表高端紧缺类" sheetId="7" r:id="rId1"/>
  </sheets>
  <definedNames>
    <definedName name="_xlnm._FilterDatabase" localSheetId="0" hidden="1">简介表高端紧缺类!$A$4:$WTW$40</definedName>
    <definedName name="_xlnm.Print_Titles" localSheetId="0">简介表高端紧缺类!$1:$4</definedName>
  </definedNames>
  <calcPr calcId="125725"/>
</workbook>
</file>

<file path=xl/calcChain.xml><?xml version="1.0" encoding="utf-8"?>
<calcChain xmlns="http://schemas.openxmlformats.org/spreadsheetml/2006/main">
  <c r="G40" i="7"/>
</calcChain>
</file>

<file path=xl/sharedStrings.xml><?xml version="1.0" encoding="utf-8"?>
<sst xmlns="http://schemas.openxmlformats.org/spreadsheetml/2006/main" count="359" uniqueCount="115">
  <si>
    <t>附件2-</t>
  </si>
  <si>
    <t>序号</t>
  </si>
  <si>
    <t>主管部门</t>
  </si>
  <si>
    <t>招聘单位</t>
  </si>
  <si>
    <t>招聘岗位</t>
  </si>
  <si>
    <t>招聘人数</t>
  </si>
  <si>
    <t>招聘条件</t>
  </si>
  <si>
    <t>招聘类型</t>
    <phoneticPr fontId="3" type="noConversion"/>
  </si>
  <si>
    <t>名称</t>
  </si>
  <si>
    <t>岗位名称</t>
  </si>
  <si>
    <t>岗位类别</t>
  </si>
  <si>
    <t>学历</t>
  </si>
  <si>
    <t>学位</t>
  </si>
  <si>
    <t>专业</t>
  </si>
  <si>
    <t>招聘对象</t>
    <phoneticPr fontId="3" type="noConversion"/>
  </si>
  <si>
    <t>其他条件</t>
  </si>
  <si>
    <t>不限</t>
  </si>
  <si>
    <t>社会人员</t>
  </si>
  <si>
    <t>眼科技术骨干</t>
  </si>
  <si>
    <t>无锡市康复医院</t>
  </si>
  <si>
    <t>专技</t>
  </si>
  <si>
    <t>研究生</t>
  </si>
  <si>
    <t>博士</t>
  </si>
  <si>
    <t>本科及以上</t>
  </si>
  <si>
    <t>硕士</t>
  </si>
  <si>
    <t>临床医学</t>
  </si>
  <si>
    <t>外科学（泌尿外）</t>
  </si>
  <si>
    <t>无锡市梁溪区广益街道社区卫生服务中心</t>
  </si>
  <si>
    <t>应届毕业生</t>
  </si>
  <si>
    <t>无锡市梁溪区清名桥街道社区卫生服务中心</t>
  </si>
  <si>
    <t>无锡市梁溪区黄巷街道社区卫生服务中心</t>
  </si>
  <si>
    <t>无锡市梁溪区北大街街道社区卫生服务中心</t>
  </si>
  <si>
    <t>取得临床类别执业医师资格（执业范围：内科或全科医学专业）。</t>
  </si>
  <si>
    <t>2022年无锡市梁溪区卫生健康委下属医疗卫生事业单位公开招聘高端及紧缺性人才岗位简介表</t>
    <phoneticPr fontId="3" type="noConversion"/>
  </si>
  <si>
    <t>无锡市梁溪区卫生健康委</t>
    <phoneticPr fontId="8" type="noConversion"/>
  </si>
  <si>
    <t>无锡市第八人民医院</t>
  </si>
  <si>
    <t>公卫医师</t>
  </si>
  <si>
    <t>流行病与卫生统计学、劳动卫生与环境卫生学或营养与食品卫生学、少儿卫生与妇幼保健学或卫生毒理学</t>
  </si>
  <si>
    <t>取得公共卫生类别执业医师资格（执业范围：公共卫生专业）。</t>
  </si>
  <si>
    <t>高端</t>
  </si>
  <si>
    <t>职业病科学科带头人</t>
  </si>
  <si>
    <t>相应学位</t>
  </si>
  <si>
    <t>临床医学或流行病与卫生统计学、劳动卫生与环境卫生学</t>
  </si>
  <si>
    <t>取得临床类别执业医师资格（执业范围：内科专业）或公共卫生类别执业医师资格（执业范围：公共卫生类别专业），取得高级卫生专业技术资格，具备三级及以上医院相关专业工作经历。</t>
  </si>
  <si>
    <t>呼吸与危重症学科带头人</t>
  </si>
  <si>
    <t>临床医学或内科学或急诊医学或重症医学</t>
  </si>
  <si>
    <t>取得临床类别执业医师资格（执业范围：内科专业），取得高级卫生专业技术资格，具备三甲医院呼吸与危重症科工作经历。</t>
  </si>
  <si>
    <t>心血管内科学科带头人</t>
  </si>
  <si>
    <t>临床医学或内科学</t>
  </si>
  <si>
    <t>取得临床类别执业医师资格（执业范围：内科专业），取得高级卫生专业技术资格，具备三甲医院心血管内科工作经历。</t>
  </si>
  <si>
    <t>急诊科学科带头人</t>
  </si>
  <si>
    <t>临床医学或内科学或老年医学</t>
  </si>
  <si>
    <t>取得临床类别执业医师资格（执业范围：内科专业），取得急诊医学专业高级卫生专业技术资格，具备三甲医院急诊工作经历。</t>
  </si>
  <si>
    <t>骨科学科带头人</t>
  </si>
  <si>
    <t>临床医学或骨外科学</t>
  </si>
  <si>
    <t>取得临床类别执业医师资格（执业范围：外科专业），取得正高级卫生专业技术资格，具备三甲医院骨科工作经历。</t>
  </si>
  <si>
    <t>儿外科学科带头人</t>
  </si>
  <si>
    <t>临床医学或外科学</t>
  </si>
  <si>
    <t>取得临床类别执业医师资格（执业范围：外科专业），取得高级卫生专业技术资格，具备三级医院相关工作经历。</t>
  </si>
  <si>
    <t>取得临床类别执业医师资格（执业范围：眼耳鼻咽喉科专业），取得高级卫生专业技术资格，具备三甲医院及科主任相关专业工作经历。</t>
  </si>
  <si>
    <t>紧缺</t>
  </si>
  <si>
    <t>急诊科技术骨干</t>
  </si>
  <si>
    <t>临床医学或急诊医学或重症医学</t>
  </si>
  <si>
    <t>取得临床类别执业医师资格（执业范围：内科或外科专业），取得初级师及以上专业技术资格并完成住院医师规范化培训取得合格证，具备二甲及以上医院急诊工作经历或三级医院急诊科进修工作经历。</t>
  </si>
  <si>
    <t>B超医师</t>
  </si>
  <si>
    <t>本科阶段专业为临床医学、医学影像、医学影像学</t>
  </si>
  <si>
    <t>取得临床类别执业医师资格（执业范围：医学影像和放射治疗专业），取得初级师专业技术资格和住院医师规范化培训合格证，具备三级及以上医院工作经历。</t>
  </si>
  <si>
    <t>急诊科医师</t>
  </si>
  <si>
    <t>取得临床类别执业医师资格，取得急诊科住院医师规范化培训合格证。</t>
  </si>
  <si>
    <t>介入科医师</t>
  </si>
  <si>
    <t>临床医学或影像医学与核医学</t>
  </si>
  <si>
    <t>取得临床类别执业医师资格，取得住院医师规范化培训合格证。</t>
  </si>
  <si>
    <t>康复医学科带头人</t>
  </si>
  <si>
    <t>临床医学、康复医学与理疗学</t>
  </si>
  <si>
    <t>泌尿外科技术骨干</t>
  </si>
  <si>
    <t>重症医学科</t>
  </si>
  <si>
    <t>临床医学、内科学、急诊医学</t>
  </si>
  <si>
    <t>本科阶段专业为医学影像、医学影像学</t>
  </si>
  <si>
    <t>放射医师</t>
  </si>
  <si>
    <t>本科阶段专业为临床医学、医学影像、医学影像学、放射医学</t>
  </si>
  <si>
    <t>全科医师</t>
  </si>
  <si>
    <t>临床医学或全科医学</t>
  </si>
  <si>
    <t>取得临床类别执业医师资格（执业范围：儿科或全科医学专业），取得住院医师规范化培训合格证书或全科医师规范化培训合格证书或全科医师转岗培训合格证书。</t>
  </si>
  <si>
    <t>无锡市梁溪区崇安寺街道社区卫生服务中心</t>
  </si>
  <si>
    <t>取得临床类别执业医师资格（执业范围：全科医学或内科专业)。取得住院医师规范化培训合格证书或全科医师规范化培训合格证书或全科医生转岗培训合格证书。</t>
  </si>
  <si>
    <t>非应届毕业生需取得临床类别执业医师资格（执业范围：医学影像和放射治疗专业）。</t>
  </si>
  <si>
    <t>无锡市梁溪区广益街道江海社区卫生服务中心</t>
  </si>
  <si>
    <t>具备临床类别执业医师资格（执业范围：内科或外科、全科医学专业），取得住院医师规范化培训合格证书、全科医师规范化培训证书或全科医师转岗培训合格证书。</t>
  </si>
  <si>
    <t>临床医学、医学影像或医学影像学</t>
  </si>
  <si>
    <t>取得临床类别执业医师资格（执业范围：医学影像和放射治疗专业），目前在B超诊断岗位上工作。</t>
  </si>
  <si>
    <t>无锡市梁溪区扬名街道金星社区卫生服务中心</t>
  </si>
  <si>
    <t>临床医学、全科医学、儿科学</t>
  </si>
  <si>
    <t>非应届生需取得临床类别执业医师资格（执业范围：全科医学或内科、外科、儿科专业），取得初级或中级卫生专业技术资格。</t>
  </si>
  <si>
    <t>取得临床类别执业医师资格（执业范围：医学影像和放射治疗专业）。</t>
  </si>
  <si>
    <t>无锡市梁溪区清名桥街道金匮社区卫生服务中心</t>
  </si>
  <si>
    <t>本科阶段专业为临床医学或全科医学</t>
  </si>
  <si>
    <t>取得临床类别执业医师资格（执业范围：全科医学或外科、妇科、儿科、内科专业），并取得住院医师规范化培训合格证书、全科医师规范化培训证书或全科医师转岗培训合格证书。</t>
  </si>
  <si>
    <t>取得临床类别执业医师资格（执业范围：医学影像和放射治疗专业），取得中级卫生专业技术资格，具备放射诊断工作经历。</t>
  </si>
  <si>
    <t>非应届毕业生需取得临床类别执业医师资格（执业范围：全科医学或内科、外科、儿科专业），取得初级或中级卫生专业技术资格。</t>
  </si>
  <si>
    <t>全科医师1</t>
  </si>
  <si>
    <t>取得临床类别执业医师资格（执业范围：全科医学或内科、外科专业），并取得住院医师规范化培训合格证书、全科医师规范化培训证书或全科医师转岗培训合格证书。</t>
  </si>
  <si>
    <t>全科医师2</t>
  </si>
  <si>
    <t>取得临床类别执业医师资格（执业范围：全科医学或内科、外科专业）。</t>
  </si>
  <si>
    <t>取得临床类别执业医师资格（执业范围：内科或全科医学专业），并取得住院医师规范化培训合格证书、全科医师规范化培训证书或全科医师转岗培训合格证书。</t>
  </si>
  <si>
    <t>无锡市梁溪区惠山街道社区卫生服务中心</t>
  </si>
  <si>
    <t>取得临床类别执业医师资格(执业范围：全科医学或内科、外科、儿科专业)，取得初级及以上卫生专业技术资格</t>
  </si>
  <si>
    <t>岗位代码</t>
    <phoneticPr fontId="3" type="noConversion"/>
  </si>
  <si>
    <t>无锡市梁溪区广益街道上马墩社区卫生服务中心</t>
    <phoneticPr fontId="3" type="noConversion"/>
  </si>
  <si>
    <t>取得临床类别执业医师资格（执业范围：康复医学专业）；取得卫生系列正高级专业技术资格，且有二甲以上医院康复医学科工作三年以上工作经历。</t>
  </si>
  <si>
    <t>取得临床类别执业医师资格（执业范围：外科专业）；取得卫生系列高级专业技术资格，取得泌尿外科内镜诊疗技术相关培训合格证书，且有二甲以上医院泌尿外科工作三年以上工作经历。</t>
  </si>
  <si>
    <t>取得临床类别执业医师资格（执业范围：急救医学专业）；取得卫生系列高级专业技术资格，且有二甲以上医院重症医学科工作三年以上工作经历。</t>
  </si>
  <si>
    <t>取得临床类别执业医师资格（执业范围：医学影像和放射治疗专业）；取得超声波医学中级专业技术资格，且有二甲以上医院B超室三年以上工作经历。</t>
  </si>
  <si>
    <t>取得临床类别执业医师资格（执业范围：医学影像和放射治疗专业）；取得卫生系列中级专业技术资格，且有二甲以上医院放射科三年以上工作经历。</t>
  </si>
  <si>
    <t>非应届生需取得临床类别执业医师资格（执业范围：医学影像和放射治疗专业），目前在B超诊断岗位上工作。</t>
    <phoneticPr fontId="3" type="noConversion"/>
  </si>
  <si>
    <t>无锡市梁溪区山北街道社区卫生服务中心（无锡市梁溪区山北医院）</t>
    <phoneticPr fontId="3" type="noConversion"/>
  </si>
</sst>
</file>

<file path=xl/styles.xml><?xml version="1.0" encoding="utf-8"?>
<styleSheet xmlns="http://schemas.openxmlformats.org/spreadsheetml/2006/main">
  <fonts count="30">
    <font>
      <sz val="11"/>
      <color theme="1"/>
      <name val="宋体"/>
      <family val="2"/>
      <charset val="134"/>
      <scheme val="minor"/>
    </font>
    <font>
      <sz val="11"/>
      <color indexed="8"/>
      <name val="宋体"/>
      <family val="3"/>
      <charset val="134"/>
    </font>
    <font>
      <sz val="11"/>
      <name val="宋体"/>
      <family val="3"/>
      <charset val="134"/>
    </font>
    <font>
      <sz val="9"/>
      <name val="宋体"/>
      <family val="2"/>
      <charset val="134"/>
      <scheme val="minor"/>
    </font>
    <font>
      <sz val="9"/>
      <name val="宋体"/>
      <family val="3"/>
      <charset val="134"/>
    </font>
    <font>
      <b/>
      <sz val="16"/>
      <name val="宋体"/>
      <family val="3"/>
      <charset val="134"/>
    </font>
    <font>
      <b/>
      <sz val="10"/>
      <name val="宋体"/>
      <family val="3"/>
      <charset val="134"/>
    </font>
    <font>
      <b/>
      <sz val="9"/>
      <name val="宋体"/>
      <family val="3"/>
      <charset val="134"/>
    </font>
    <font>
      <sz val="9"/>
      <name val="宋体"/>
      <family val="3"/>
      <charset val="134"/>
      <scheme val="minor"/>
    </font>
    <font>
      <sz val="12"/>
      <name val="宋体"/>
      <family val="3"/>
      <charset val="134"/>
    </font>
    <font>
      <sz val="11"/>
      <color indexed="8"/>
      <name val="Tahoma"/>
      <family val="2"/>
      <charset val="134"/>
    </font>
    <font>
      <sz val="11"/>
      <color indexed="9"/>
      <name val="Tahoma"/>
      <family val="2"/>
      <charset val="134"/>
    </font>
    <font>
      <b/>
      <sz val="15"/>
      <color indexed="56"/>
      <name val="Tahoma"/>
      <family val="2"/>
      <charset val="134"/>
    </font>
    <font>
      <b/>
      <sz val="13"/>
      <color indexed="56"/>
      <name val="Tahoma"/>
      <family val="2"/>
      <charset val="134"/>
    </font>
    <font>
      <b/>
      <sz val="11"/>
      <color indexed="56"/>
      <name val="Tahoma"/>
      <family val="2"/>
      <charset val="134"/>
    </font>
    <font>
      <b/>
      <sz val="18"/>
      <color indexed="56"/>
      <name val="宋体"/>
      <family val="3"/>
      <charset val="134"/>
    </font>
    <font>
      <sz val="11"/>
      <color indexed="20"/>
      <name val="Tahoma"/>
      <family val="2"/>
      <charset val="134"/>
    </font>
    <font>
      <sz val="11"/>
      <color indexed="17"/>
      <name val="Tahoma"/>
      <family val="2"/>
      <charset val="134"/>
    </font>
    <font>
      <b/>
      <sz val="11"/>
      <color indexed="8"/>
      <name val="Tahoma"/>
      <family val="2"/>
      <charset val="134"/>
    </font>
    <font>
      <b/>
      <sz val="11"/>
      <color indexed="52"/>
      <name val="Tahoma"/>
      <family val="2"/>
      <charset val="134"/>
    </font>
    <font>
      <b/>
      <sz val="11"/>
      <color indexed="9"/>
      <name val="Tahoma"/>
      <family val="2"/>
      <charset val="134"/>
    </font>
    <font>
      <i/>
      <sz val="11"/>
      <color indexed="23"/>
      <name val="Tahoma"/>
      <family val="2"/>
      <charset val="134"/>
    </font>
    <font>
      <sz val="11"/>
      <color indexed="10"/>
      <name val="Tahoma"/>
      <family val="2"/>
      <charset val="134"/>
    </font>
    <font>
      <sz val="11"/>
      <color indexed="52"/>
      <name val="Tahoma"/>
      <family val="2"/>
      <charset val="134"/>
    </font>
    <font>
      <sz val="11"/>
      <color indexed="60"/>
      <name val="Tahoma"/>
      <family val="2"/>
      <charset val="134"/>
    </font>
    <font>
      <b/>
      <sz val="11"/>
      <color indexed="63"/>
      <name val="Tahoma"/>
      <family val="2"/>
      <charset val="134"/>
    </font>
    <font>
      <sz val="11"/>
      <color indexed="62"/>
      <name val="Tahoma"/>
      <family val="2"/>
      <charset val="134"/>
    </font>
    <font>
      <sz val="9"/>
      <name val="SimSun"/>
      <charset val="134"/>
    </font>
    <font>
      <sz val="10"/>
      <name val="宋体"/>
      <family val="3"/>
      <charset val="134"/>
      <scheme val="minor"/>
    </font>
    <font>
      <sz val="10"/>
      <name val="宋体"/>
      <family val="3"/>
      <charset val="134"/>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62">
    <xf numFmtId="0" fontId="0" fillId="0" borderId="0">
      <alignment vertical="center"/>
    </xf>
    <xf numFmtId="0" fontId="1" fillId="0" borderId="0">
      <alignment vertical="center"/>
    </xf>
    <xf numFmtId="0" fontId="9" fillId="0" borderId="0">
      <alignment vertical="center"/>
    </xf>
    <xf numFmtId="0" fontId="9" fillId="0" borderId="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0" fillId="0" borderId="0"/>
    <xf numFmtId="0" fontId="9" fillId="0" borderId="0">
      <alignment vertical="center"/>
    </xf>
    <xf numFmtId="0" fontId="17" fillId="5" borderId="0" applyNumberFormat="0" applyBorder="0" applyAlignment="0" applyProtection="0">
      <alignment vertical="center"/>
    </xf>
    <xf numFmtId="0" fontId="18" fillId="0" borderId="4" applyNumberFormat="0" applyFill="0" applyAlignment="0" applyProtection="0">
      <alignment vertical="center"/>
    </xf>
    <xf numFmtId="0" fontId="19" fillId="17" borderId="5" applyNumberFormat="0" applyAlignment="0" applyProtection="0">
      <alignment vertical="center"/>
    </xf>
    <xf numFmtId="0" fontId="20" fillId="18" borderId="6"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24" fillId="23" borderId="0" applyNumberFormat="0" applyBorder="0" applyAlignment="0" applyProtection="0">
      <alignment vertical="center"/>
    </xf>
    <xf numFmtId="0" fontId="25" fillId="17" borderId="8" applyNumberFormat="0" applyAlignment="0" applyProtection="0">
      <alignment vertical="center"/>
    </xf>
    <xf numFmtId="0" fontId="26" fillId="8" borderId="5" applyNumberFormat="0" applyAlignment="0" applyProtection="0">
      <alignment vertical="center"/>
    </xf>
    <xf numFmtId="0" fontId="9" fillId="24" borderId="9" applyNumberFormat="0" applyFont="0" applyAlignment="0" applyProtection="0">
      <alignment vertical="center"/>
    </xf>
    <xf numFmtId="0" fontId="9" fillId="24" borderId="9" applyNumberFormat="0" applyFont="0" applyAlignment="0" applyProtection="0">
      <alignment vertical="center"/>
    </xf>
  </cellStyleXfs>
  <cellXfs count="17">
    <xf numFmtId="0" fontId="0" fillId="0" borderId="0" xfId="0">
      <alignment vertical="center"/>
    </xf>
    <xf numFmtId="0" fontId="2" fillId="2" borderId="0" xfId="1" applyFont="1" applyFill="1" applyAlignment="1">
      <alignment vertical="center" wrapText="1"/>
    </xf>
    <xf numFmtId="0" fontId="2" fillId="2" borderId="0" xfId="1" applyFont="1" applyFill="1" applyAlignment="1">
      <alignment horizontal="center" vertical="center" wrapText="1"/>
    </xf>
    <xf numFmtId="0" fontId="4" fillId="2" borderId="0" xfId="1" applyFont="1" applyFill="1" applyAlignment="1">
      <alignment vertical="center" wrapText="1"/>
    </xf>
    <xf numFmtId="0" fontId="2" fillId="2" borderId="0" xfId="1" applyFont="1" applyFill="1" applyAlignment="1">
      <alignment horizontal="left" vertical="center" wrapText="1"/>
    </xf>
    <xf numFmtId="0" fontId="6" fillId="2" borderId="10"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8" fillId="2" borderId="10" xfId="0" applyFont="1" applyFill="1" applyBorder="1" applyAlignment="1">
      <alignment horizontal="left" vertical="center" wrapText="1"/>
    </xf>
    <xf numFmtId="0" fontId="6" fillId="2" borderId="10" xfId="1" applyFont="1" applyFill="1" applyBorder="1" applyAlignment="1">
      <alignment horizontal="center" vertical="center" wrapText="1"/>
    </xf>
    <xf numFmtId="0" fontId="27" fillId="2" borderId="10"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29" fillId="2" borderId="0" xfId="1" applyFont="1" applyFill="1" applyAlignment="1">
      <alignment vertical="center" wrapText="1"/>
    </xf>
    <xf numFmtId="0" fontId="2" fillId="2" borderId="0" xfId="1" applyFont="1" applyFill="1" applyAlignment="1">
      <alignment horizontal="left" vertical="center" wrapText="1"/>
    </xf>
    <xf numFmtId="0" fontId="5" fillId="2" borderId="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7" fillId="2" borderId="10" xfId="1" applyFont="1" applyFill="1" applyBorder="1" applyAlignment="1">
      <alignment horizontal="center" vertical="center" wrapText="1"/>
    </xf>
  </cellXfs>
  <cellStyles count="62">
    <cellStyle name="20% - 强调文字颜色 1 2" xfId="4"/>
    <cellStyle name="20% - 强调文字颜色 2 2" xfId="5"/>
    <cellStyle name="20% - 强调文字颜色 3 2" xfId="6"/>
    <cellStyle name="20% - 强调文字颜色 4 2" xfId="7"/>
    <cellStyle name="20% - 强调文字颜色 5 2" xfId="8"/>
    <cellStyle name="20% - 强调文字颜色 6 2" xfId="9"/>
    <cellStyle name="40% - 强调文字颜色 1 2" xfId="10"/>
    <cellStyle name="40% - 强调文字颜色 2 2" xfId="11"/>
    <cellStyle name="40% - 强调文字颜色 3 2" xfId="12"/>
    <cellStyle name="40% - 强调文字颜色 4 2" xfId="13"/>
    <cellStyle name="40% - 强调文字颜色 5 2" xfId="14"/>
    <cellStyle name="40% - 强调文字颜色 6 2" xfId="15"/>
    <cellStyle name="60% - 强调文字颜色 1 2" xfId="16"/>
    <cellStyle name="60% - 强调文字颜色 2 2" xfId="17"/>
    <cellStyle name="60% - 强调文字颜色 3 2" xfId="18"/>
    <cellStyle name="60% - 强调文字颜色 4 2" xfId="19"/>
    <cellStyle name="60% - 强调文字颜色 5 2" xfId="20"/>
    <cellStyle name="60% - 强调文字颜色 6 2" xfId="21"/>
    <cellStyle name="标题 1 2" xfId="22"/>
    <cellStyle name="标题 2 2" xfId="23"/>
    <cellStyle name="标题 3 2" xfId="24"/>
    <cellStyle name="标题 4 2" xfId="25"/>
    <cellStyle name="标题 5" xfId="26"/>
    <cellStyle name="标题 6" xfId="27"/>
    <cellStyle name="差 2" xfId="28"/>
    <cellStyle name="常规" xfId="0" builtinId="0"/>
    <cellStyle name="常规 12" xfId="29"/>
    <cellStyle name="常规 2" xfId="1"/>
    <cellStyle name="常规 2 11" xfId="30"/>
    <cellStyle name="常规 2 11 2" xfId="2"/>
    <cellStyle name="常规 2 13" xfId="31"/>
    <cellStyle name="常规 2 13 2" xfId="32"/>
    <cellStyle name="常规 2 2" xfId="3"/>
    <cellStyle name="常规 3" xfId="33"/>
    <cellStyle name="常规 4" xfId="34"/>
    <cellStyle name="常规 4 12" xfId="35"/>
    <cellStyle name="常规 4 15" xfId="36"/>
    <cellStyle name="常规 4 15 2 2" xfId="37"/>
    <cellStyle name="常规 4 16" xfId="38"/>
    <cellStyle name="常规 4 16 2 2" xfId="39"/>
    <cellStyle name="常规 5" xfId="40"/>
    <cellStyle name="常规 6" xfId="41"/>
    <cellStyle name="常规 7 4" xfId="42"/>
    <cellStyle name="常规 9 3" xfId="43"/>
    <cellStyle name="好 2" xfId="44"/>
    <cellStyle name="汇总 2" xfId="45"/>
    <cellStyle name="计算 2" xfId="46"/>
    <cellStyle name="检查单元格 2" xfId="47"/>
    <cellStyle name="解释性文本 2" xfId="48"/>
    <cellStyle name="警告文本 2" xfId="49"/>
    <cellStyle name="链接单元格 2" xfId="50"/>
    <cellStyle name="强调文字颜色 1 2" xfId="51"/>
    <cellStyle name="强调文字颜色 2 2" xfId="52"/>
    <cellStyle name="强调文字颜色 3 2" xfId="53"/>
    <cellStyle name="强调文字颜色 4 2" xfId="54"/>
    <cellStyle name="强调文字颜色 5 2" xfId="55"/>
    <cellStyle name="强调文字颜色 6 2" xfId="56"/>
    <cellStyle name="适中 2" xfId="57"/>
    <cellStyle name="输出 2" xfId="58"/>
    <cellStyle name="输入 2" xfId="59"/>
    <cellStyle name="注释 2" xfId="60"/>
    <cellStyle name="注释 3" xfId="6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0"/>
  <sheetViews>
    <sheetView tabSelected="1" zoomScaleNormal="100" workbookViewId="0">
      <pane xSplit="2" ySplit="4" topLeftCell="C8" activePane="bottomRight" state="frozen"/>
      <selection pane="topRight" activeCell="C1" sqref="C1"/>
      <selection pane="bottomLeft" activeCell="A5" sqref="A5"/>
      <selection pane="bottomRight" activeCell="E5" sqref="E5:E16"/>
    </sheetView>
  </sheetViews>
  <sheetFormatPr defaultRowHeight="13.5"/>
  <cols>
    <col min="1" max="1" width="3.75" style="1" customWidth="1"/>
    <col min="2" max="2" width="10.25" style="1" customWidth="1"/>
    <col min="3" max="3" width="17.25" style="4" bestFit="1" customWidth="1"/>
    <col min="4" max="4" width="10.5" style="4" bestFit="1" customWidth="1"/>
    <col min="5" max="5" width="8.125" style="12" customWidth="1"/>
    <col min="6" max="6" width="5.75" style="2" customWidth="1"/>
    <col min="7" max="7" width="5" style="2" bestFit="1" customWidth="1"/>
    <col min="8" max="8" width="9" style="1" bestFit="1" customWidth="1"/>
    <col min="9" max="9" width="5.25" style="4" customWidth="1"/>
    <col min="10" max="10" width="20.25" style="1" customWidth="1"/>
    <col min="11" max="11" width="10.25" style="1" customWidth="1"/>
    <col min="12" max="12" width="34.375" style="4" customWidth="1"/>
    <col min="13" max="13" width="5" style="3" customWidth="1"/>
    <col min="14" max="200" width="9" style="1"/>
    <col min="201" max="201" width="3.75" style="1" customWidth="1"/>
    <col min="202" max="202" width="0" style="1" hidden="1" customWidth="1"/>
    <col min="203" max="204" width="9" style="1"/>
    <col min="205" max="206" width="0" style="1" hidden="1" customWidth="1"/>
    <col min="207" max="208" width="9" style="1"/>
    <col min="209" max="209" width="19.75" style="1" customWidth="1"/>
    <col min="210" max="211" width="24.125" style="1" customWidth="1"/>
    <col min="212" max="212" width="9" style="1"/>
    <col min="213" max="217" width="0" style="1" hidden="1" customWidth="1"/>
    <col min="218" max="218" width="19.25" style="1" bestFit="1" customWidth="1"/>
    <col min="219" max="219" width="33.875" style="1" bestFit="1" customWidth="1"/>
    <col min="220" max="456" width="9" style="1"/>
    <col min="457" max="457" width="3.75" style="1" customWidth="1"/>
    <col min="458" max="458" width="0" style="1" hidden="1" customWidth="1"/>
    <col min="459" max="460" width="9" style="1"/>
    <col min="461" max="462" width="0" style="1" hidden="1" customWidth="1"/>
    <col min="463" max="464" width="9" style="1"/>
    <col min="465" max="465" width="19.75" style="1" customWidth="1"/>
    <col min="466" max="467" width="24.125" style="1" customWidth="1"/>
    <col min="468" max="468" width="9" style="1"/>
    <col min="469" max="473" width="0" style="1" hidden="1" customWidth="1"/>
    <col min="474" max="474" width="19.25" style="1" bestFit="1" customWidth="1"/>
    <col min="475" max="475" width="33.875" style="1" bestFit="1" customWidth="1"/>
    <col min="476" max="712" width="9" style="1"/>
    <col min="713" max="713" width="3.75" style="1" customWidth="1"/>
    <col min="714" max="714" width="0" style="1" hidden="1" customWidth="1"/>
    <col min="715" max="716" width="9" style="1"/>
    <col min="717" max="718" width="0" style="1" hidden="1" customWidth="1"/>
    <col min="719" max="720" width="9" style="1"/>
    <col min="721" max="721" width="19.75" style="1" customWidth="1"/>
    <col min="722" max="723" width="24.125" style="1" customWidth="1"/>
    <col min="724" max="724" width="9" style="1"/>
    <col min="725" max="729" width="0" style="1" hidden="1" customWidth="1"/>
    <col min="730" max="730" width="19.25" style="1" bestFit="1" customWidth="1"/>
    <col min="731" max="731" width="33.875" style="1" bestFit="1" customWidth="1"/>
    <col min="732" max="968" width="9" style="1"/>
    <col min="969" max="969" width="3.75" style="1" customWidth="1"/>
    <col min="970" max="970" width="0" style="1" hidden="1" customWidth="1"/>
    <col min="971" max="972" width="9" style="1"/>
    <col min="973" max="974" width="0" style="1" hidden="1" customWidth="1"/>
    <col min="975" max="976" width="9" style="1"/>
    <col min="977" max="977" width="19.75" style="1" customWidth="1"/>
    <col min="978" max="979" width="24.125" style="1" customWidth="1"/>
    <col min="980" max="980" width="9" style="1"/>
    <col min="981" max="985" width="0" style="1" hidden="1" customWidth="1"/>
    <col min="986" max="986" width="19.25" style="1" bestFit="1" customWidth="1"/>
    <col min="987" max="987" width="33.875" style="1" bestFit="1" customWidth="1"/>
    <col min="988" max="1224" width="9" style="1"/>
    <col min="1225" max="1225" width="3.75" style="1" customWidth="1"/>
    <col min="1226" max="1226" width="0" style="1" hidden="1" customWidth="1"/>
    <col min="1227" max="1228" width="9" style="1"/>
    <col min="1229" max="1230" width="0" style="1" hidden="1" customWidth="1"/>
    <col min="1231" max="1232" width="9" style="1"/>
    <col min="1233" max="1233" width="19.75" style="1" customWidth="1"/>
    <col min="1234" max="1235" width="24.125" style="1" customWidth="1"/>
    <col min="1236" max="1236" width="9" style="1"/>
    <col min="1237" max="1241" width="0" style="1" hidden="1" customWidth="1"/>
    <col min="1242" max="1242" width="19.25" style="1" bestFit="1" customWidth="1"/>
    <col min="1243" max="1243" width="33.875" style="1" bestFit="1" customWidth="1"/>
    <col min="1244" max="1480" width="9" style="1"/>
    <col min="1481" max="1481" width="3.75" style="1" customWidth="1"/>
    <col min="1482" max="1482" width="0" style="1" hidden="1" customWidth="1"/>
    <col min="1483" max="1484" width="9" style="1"/>
    <col min="1485" max="1486" width="0" style="1" hidden="1" customWidth="1"/>
    <col min="1487" max="1488" width="9" style="1"/>
    <col min="1489" max="1489" width="19.75" style="1" customWidth="1"/>
    <col min="1490" max="1491" width="24.125" style="1" customWidth="1"/>
    <col min="1492" max="1492" width="9" style="1"/>
    <col min="1493" max="1497" width="0" style="1" hidden="1" customWidth="1"/>
    <col min="1498" max="1498" width="19.25" style="1" bestFit="1" customWidth="1"/>
    <col min="1499" max="1499" width="33.875" style="1" bestFit="1" customWidth="1"/>
    <col min="1500" max="1736" width="9" style="1"/>
    <col min="1737" max="1737" width="3.75" style="1" customWidth="1"/>
    <col min="1738" max="1738" width="0" style="1" hidden="1" customWidth="1"/>
    <col min="1739" max="1740" width="9" style="1"/>
    <col min="1741" max="1742" width="0" style="1" hidden="1" customWidth="1"/>
    <col min="1743" max="1744" width="9" style="1"/>
    <col min="1745" max="1745" width="19.75" style="1" customWidth="1"/>
    <col min="1746" max="1747" width="24.125" style="1" customWidth="1"/>
    <col min="1748" max="1748" width="9" style="1"/>
    <col min="1749" max="1753" width="0" style="1" hidden="1" customWidth="1"/>
    <col min="1754" max="1754" width="19.25" style="1" bestFit="1" customWidth="1"/>
    <col min="1755" max="1755" width="33.875" style="1" bestFit="1" customWidth="1"/>
    <col min="1756" max="1992" width="9" style="1"/>
    <col min="1993" max="1993" width="3.75" style="1" customWidth="1"/>
    <col min="1994" max="1994" width="0" style="1" hidden="1" customWidth="1"/>
    <col min="1995" max="1996" width="9" style="1"/>
    <col min="1997" max="1998" width="0" style="1" hidden="1" customWidth="1"/>
    <col min="1999" max="2000" width="9" style="1"/>
    <col min="2001" max="2001" width="19.75" style="1" customWidth="1"/>
    <col min="2002" max="2003" width="24.125" style="1" customWidth="1"/>
    <col min="2004" max="2004" width="9" style="1"/>
    <col min="2005" max="2009" width="0" style="1" hidden="1" customWidth="1"/>
    <col min="2010" max="2010" width="19.25" style="1" bestFit="1" customWidth="1"/>
    <col min="2011" max="2011" width="33.875" style="1" bestFit="1" customWidth="1"/>
    <col min="2012" max="2248" width="9" style="1"/>
    <col min="2249" max="2249" width="3.75" style="1" customWidth="1"/>
    <col min="2250" max="2250" width="0" style="1" hidden="1" customWidth="1"/>
    <col min="2251" max="2252" width="9" style="1"/>
    <col min="2253" max="2254" width="0" style="1" hidden="1" customWidth="1"/>
    <col min="2255" max="2256" width="9" style="1"/>
    <col min="2257" max="2257" width="19.75" style="1" customWidth="1"/>
    <col min="2258" max="2259" width="24.125" style="1" customWidth="1"/>
    <col min="2260" max="2260" width="9" style="1"/>
    <col min="2261" max="2265" width="0" style="1" hidden="1" customWidth="1"/>
    <col min="2266" max="2266" width="19.25" style="1" bestFit="1" customWidth="1"/>
    <col min="2267" max="2267" width="33.875" style="1" bestFit="1" customWidth="1"/>
    <col min="2268" max="2504" width="9" style="1"/>
    <col min="2505" max="2505" width="3.75" style="1" customWidth="1"/>
    <col min="2506" max="2506" width="0" style="1" hidden="1" customWidth="1"/>
    <col min="2507" max="2508" width="9" style="1"/>
    <col min="2509" max="2510" width="0" style="1" hidden="1" customWidth="1"/>
    <col min="2511" max="2512" width="9" style="1"/>
    <col min="2513" max="2513" width="19.75" style="1" customWidth="1"/>
    <col min="2514" max="2515" width="24.125" style="1" customWidth="1"/>
    <col min="2516" max="2516" width="9" style="1"/>
    <col min="2517" max="2521" width="0" style="1" hidden="1" customWidth="1"/>
    <col min="2522" max="2522" width="19.25" style="1" bestFit="1" customWidth="1"/>
    <col min="2523" max="2523" width="33.875" style="1" bestFit="1" customWidth="1"/>
    <col min="2524" max="2760" width="9" style="1"/>
    <col min="2761" max="2761" width="3.75" style="1" customWidth="1"/>
    <col min="2762" max="2762" width="0" style="1" hidden="1" customWidth="1"/>
    <col min="2763" max="2764" width="9" style="1"/>
    <col min="2765" max="2766" width="0" style="1" hidden="1" customWidth="1"/>
    <col min="2767" max="2768" width="9" style="1"/>
    <col min="2769" max="2769" width="19.75" style="1" customWidth="1"/>
    <col min="2770" max="2771" width="24.125" style="1" customWidth="1"/>
    <col min="2772" max="2772" width="9" style="1"/>
    <col min="2773" max="2777" width="0" style="1" hidden="1" customWidth="1"/>
    <col min="2778" max="2778" width="19.25" style="1" bestFit="1" customWidth="1"/>
    <col min="2779" max="2779" width="33.875" style="1" bestFit="1" customWidth="1"/>
    <col min="2780" max="3016" width="9" style="1"/>
    <col min="3017" max="3017" width="3.75" style="1" customWidth="1"/>
    <col min="3018" max="3018" width="0" style="1" hidden="1" customWidth="1"/>
    <col min="3019" max="3020" width="9" style="1"/>
    <col min="3021" max="3022" width="0" style="1" hidden="1" customWidth="1"/>
    <col min="3023" max="3024" width="9" style="1"/>
    <col min="3025" max="3025" width="19.75" style="1" customWidth="1"/>
    <col min="3026" max="3027" width="24.125" style="1" customWidth="1"/>
    <col min="3028" max="3028" width="9" style="1"/>
    <col min="3029" max="3033" width="0" style="1" hidden="1" customWidth="1"/>
    <col min="3034" max="3034" width="19.25" style="1" bestFit="1" customWidth="1"/>
    <col min="3035" max="3035" width="33.875" style="1" bestFit="1" customWidth="1"/>
    <col min="3036" max="3272" width="9" style="1"/>
    <col min="3273" max="3273" width="3.75" style="1" customWidth="1"/>
    <col min="3274" max="3274" width="0" style="1" hidden="1" customWidth="1"/>
    <col min="3275" max="3276" width="9" style="1"/>
    <col min="3277" max="3278" width="0" style="1" hidden="1" customWidth="1"/>
    <col min="3279" max="3280" width="9" style="1"/>
    <col min="3281" max="3281" width="19.75" style="1" customWidth="1"/>
    <col min="3282" max="3283" width="24.125" style="1" customWidth="1"/>
    <col min="3284" max="3284" width="9" style="1"/>
    <col min="3285" max="3289" width="0" style="1" hidden="1" customWidth="1"/>
    <col min="3290" max="3290" width="19.25" style="1" bestFit="1" customWidth="1"/>
    <col min="3291" max="3291" width="33.875" style="1" bestFit="1" customWidth="1"/>
    <col min="3292" max="3528" width="9" style="1"/>
    <col min="3529" max="3529" width="3.75" style="1" customWidth="1"/>
    <col min="3530" max="3530" width="0" style="1" hidden="1" customWidth="1"/>
    <col min="3531" max="3532" width="9" style="1"/>
    <col min="3533" max="3534" width="0" style="1" hidden="1" customWidth="1"/>
    <col min="3535" max="3536" width="9" style="1"/>
    <col min="3537" max="3537" width="19.75" style="1" customWidth="1"/>
    <col min="3538" max="3539" width="24.125" style="1" customWidth="1"/>
    <col min="3540" max="3540" width="9" style="1"/>
    <col min="3541" max="3545" width="0" style="1" hidden="1" customWidth="1"/>
    <col min="3546" max="3546" width="19.25" style="1" bestFit="1" customWidth="1"/>
    <col min="3547" max="3547" width="33.875" style="1" bestFit="1" customWidth="1"/>
    <col min="3548" max="3784" width="9" style="1"/>
    <col min="3785" max="3785" width="3.75" style="1" customWidth="1"/>
    <col min="3786" max="3786" width="0" style="1" hidden="1" customWidth="1"/>
    <col min="3787" max="3788" width="9" style="1"/>
    <col min="3789" max="3790" width="0" style="1" hidden="1" customWidth="1"/>
    <col min="3791" max="3792" width="9" style="1"/>
    <col min="3793" max="3793" width="19.75" style="1" customWidth="1"/>
    <col min="3794" max="3795" width="24.125" style="1" customWidth="1"/>
    <col min="3796" max="3796" width="9" style="1"/>
    <col min="3797" max="3801" width="0" style="1" hidden="1" customWidth="1"/>
    <col min="3802" max="3802" width="19.25" style="1" bestFit="1" customWidth="1"/>
    <col min="3803" max="3803" width="33.875" style="1" bestFit="1" customWidth="1"/>
    <col min="3804" max="4040" width="9" style="1"/>
    <col min="4041" max="4041" width="3.75" style="1" customWidth="1"/>
    <col min="4042" max="4042" width="0" style="1" hidden="1" customWidth="1"/>
    <col min="4043" max="4044" width="9" style="1"/>
    <col min="4045" max="4046" width="0" style="1" hidden="1" customWidth="1"/>
    <col min="4047" max="4048" width="9" style="1"/>
    <col min="4049" max="4049" width="19.75" style="1" customWidth="1"/>
    <col min="4050" max="4051" width="24.125" style="1" customWidth="1"/>
    <col min="4052" max="4052" width="9" style="1"/>
    <col min="4053" max="4057" width="0" style="1" hidden="1" customWidth="1"/>
    <col min="4058" max="4058" width="19.25" style="1" bestFit="1" customWidth="1"/>
    <col min="4059" max="4059" width="33.875" style="1" bestFit="1" customWidth="1"/>
    <col min="4060" max="4296" width="9" style="1"/>
    <col min="4297" max="4297" width="3.75" style="1" customWidth="1"/>
    <col min="4298" max="4298" width="0" style="1" hidden="1" customWidth="1"/>
    <col min="4299" max="4300" width="9" style="1"/>
    <col min="4301" max="4302" width="0" style="1" hidden="1" customWidth="1"/>
    <col min="4303" max="4304" width="9" style="1"/>
    <col min="4305" max="4305" width="19.75" style="1" customWidth="1"/>
    <col min="4306" max="4307" width="24.125" style="1" customWidth="1"/>
    <col min="4308" max="4308" width="9" style="1"/>
    <col min="4309" max="4313" width="0" style="1" hidden="1" customWidth="1"/>
    <col min="4314" max="4314" width="19.25" style="1" bestFit="1" customWidth="1"/>
    <col min="4315" max="4315" width="33.875" style="1" bestFit="1" customWidth="1"/>
    <col min="4316" max="4552" width="9" style="1"/>
    <col min="4553" max="4553" width="3.75" style="1" customWidth="1"/>
    <col min="4554" max="4554" width="0" style="1" hidden="1" customWidth="1"/>
    <col min="4555" max="4556" width="9" style="1"/>
    <col min="4557" max="4558" width="0" style="1" hidden="1" customWidth="1"/>
    <col min="4559" max="4560" width="9" style="1"/>
    <col min="4561" max="4561" width="19.75" style="1" customWidth="1"/>
    <col min="4562" max="4563" width="24.125" style="1" customWidth="1"/>
    <col min="4564" max="4564" width="9" style="1"/>
    <col min="4565" max="4569" width="0" style="1" hidden="1" customWidth="1"/>
    <col min="4570" max="4570" width="19.25" style="1" bestFit="1" customWidth="1"/>
    <col min="4571" max="4571" width="33.875" style="1" bestFit="1" customWidth="1"/>
    <col min="4572" max="4808" width="9" style="1"/>
    <col min="4809" max="4809" width="3.75" style="1" customWidth="1"/>
    <col min="4810" max="4810" width="0" style="1" hidden="1" customWidth="1"/>
    <col min="4811" max="4812" width="9" style="1"/>
    <col min="4813" max="4814" width="0" style="1" hidden="1" customWidth="1"/>
    <col min="4815" max="4816" width="9" style="1"/>
    <col min="4817" max="4817" width="19.75" style="1" customWidth="1"/>
    <col min="4818" max="4819" width="24.125" style="1" customWidth="1"/>
    <col min="4820" max="4820" width="9" style="1"/>
    <col min="4821" max="4825" width="0" style="1" hidden="1" customWidth="1"/>
    <col min="4826" max="4826" width="19.25" style="1" bestFit="1" customWidth="1"/>
    <col min="4827" max="4827" width="33.875" style="1" bestFit="1" customWidth="1"/>
    <col min="4828" max="5064" width="9" style="1"/>
    <col min="5065" max="5065" width="3.75" style="1" customWidth="1"/>
    <col min="5066" max="5066" width="0" style="1" hidden="1" customWidth="1"/>
    <col min="5067" max="5068" width="9" style="1"/>
    <col min="5069" max="5070" width="0" style="1" hidden="1" customWidth="1"/>
    <col min="5071" max="5072" width="9" style="1"/>
    <col min="5073" max="5073" width="19.75" style="1" customWidth="1"/>
    <col min="5074" max="5075" width="24.125" style="1" customWidth="1"/>
    <col min="5076" max="5076" width="9" style="1"/>
    <col min="5077" max="5081" width="0" style="1" hidden="1" customWidth="1"/>
    <col min="5082" max="5082" width="19.25" style="1" bestFit="1" customWidth="1"/>
    <col min="5083" max="5083" width="33.875" style="1" bestFit="1" customWidth="1"/>
    <col min="5084" max="5320" width="9" style="1"/>
    <col min="5321" max="5321" width="3.75" style="1" customWidth="1"/>
    <col min="5322" max="5322" width="0" style="1" hidden="1" customWidth="1"/>
    <col min="5323" max="5324" width="9" style="1"/>
    <col min="5325" max="5326" width="0" style="1" hidden="1" customWidth="1"/>
    <col min="5327" max="5328" width="9" style="1"/>
    <col min="5329" max="5329" width="19.75" style="1" customWidth="1"/>
    <col min="5330" max="5331" width="24.125" style="1" customWidth="1"/>
    <col min="5332" max="5332" width="9" style="1"/>
    <col min="5333" max="5337" width="0" style="1" hidden="1" customWidth="1"/>
    <col min="5338" max="5338" width="19.25" style="1" bestFit="1" customWidth="1"/>
    <col min="5339" max="5339" width="33.875" style="1" bestFit="1" customWidth="1"/>
    <col min="5340" max="5576" width="9" style="1"/>
    <col min="5577" max="5577" width="3.75" style="1" customWidth="1"/>
    <col min="5578" max="5578" width="0" style="1" hidden="1" customWidth="1"/>
    <col min="5579" max="5580" width="9" style="1"/>
    <col min="5581" max="5582" width="0" style="1" hidden="1" customWidth="1"/>
    <col min="5583" max="5584" width="9" style="1"/>
    <col min="5585" max="5585" width="19.75" style="1" customWidth="1"/>
    <col min="5586" max="5587" width="24.125" style="1" customWidth="1"/>
    <col min="5588" max="5588" width="9" style="1"/>
    <col min="5589" max="5593" width="0" style="1" hidden="1" customWidth="1"/>
    <col min="5594" max="5594" width="19.25" style="1" bestFit="1" customWidth="1"/>
    <col min="5595" max="5595" width="33.875" style="1" bestFit="1" customWidth="1"/>
    <col min="5596" max="5832" width="9" style="1"/>
    <col min="5833" max="5833" width="3.75" style="1" customWidth="1"/>
    <col min="5834" max="5834" width="0" style="1" hidden="1" customWidth="1"/>
    <col min="5835" max="5836" width="9" style="1"/>
    <col min="5837" max="5838" width="0" style="1" hidden="1" customWidth="1"/>
    <col min="5839" max="5840" width="9" style="1"/>
    <col min="5841" max="5841" width="19.75" style="1" customWidth="1"/>
    <col min="5842" max="5843" width="24.125" style="1" customWidth="1"/>
    <col min="5844" max="5844" width="9" style="1"/>
    <col min="5845" max="5849" width="0" style="1" hidden="1" customWidth="1"/>
    <col min="5850" max="5850" width="19.25" style="1" bestFit="1" customWidth="1"/>
    <col min="5851" max="5851" width="33.875" style="1" bestFit="1" customWidth="1"/>
    <col min="5852" max="6088" width="9" style="1"/>
    <col min="6089" max="6089" width="3.75" style="1" customWidth="1"/>
    <col min="6090" max="6090" width="0" style="1" hidden="1" customWidth="1"/>
    <col min="6091" max="6092" width="9" style="1"/>
    <col min="6093" max="6094" width="0" style="1" hidden="1" customWidth="1"/>
    <col min="6095" max="6096" width="9" style="1"/>
    <col min="6097" max="6097" width="19.75" style="1" customWidth="1"/>
    <col min="6098" max="6099" width="24.125" style="1" customWidth="1"/>
    <col min="6100" max="6100" width="9" style="1"/>
    <col min="6101" max="6105" width="0" style="1" hidden="1" customWidth="1"/>
    <col min="6106" max="6106" width="19.25" style="1" bestFit="1" customWidth="1"/>
    <col min="6107" max="6107" width="33.875" style="1" bestFit="1" customWidth="1"/>
    <col min="6108" max="6344" width="9" style="1"/>
    <col min="6345" max="6345" width="3.75" style="1" customWidth="1"/>
    <col min="6346" max="6346" width="0" style="1" hidden="1" customWidth="1"/>
    <col min="6347" max="6348" width="9" style="1"/>
    <col min="6349" max="6350" width="0" style="1" hidden="1" customWidth="1"/>
    <col min="6351" max="6352" width="9" style="1"/>
    <col min="6353" max="6353" width="19.75" style="1" customWidth="1"/>
    <col min="6354" max="6355" width="24.125" style="1" customWidth="1"/>
    <col min="6356" max="6356" width="9" style="1"/>
    <col min="6357" max="6361" width="0" style="1" hidden="1" customWidth="1"/>
    <col min="6362" max="6362" width="19.25" style="1" bestFit="1" customWidth="1"/>
    <col min="6363" max="6363" width="33.875" style="1" bestFit="1" customWidth="1"/>
    <col min="6364" max="6600" width="9" style="1"/>
    <col min="6601" max="6601" width="3.75" style="1" customWidth="1"/>
    <col min="6602" max="6602" width="0" style="1" hidden="1" customWidth="1"/>
    <col min="6603" max="6604" width="9" style="1"/>
    <col min="6605" max="6606" width="0" style="1" hidden="1" customWidth="1"/>
    <col min="6607" max="6608" width="9" style="1"/>
    <col min="6609" max="6609" width="19.75" style="1" customWidth="1"/>
    <col min="6610" max="6611" width="24.125" style="1" customWidth="1"/>
    <col min="6612" max="6612" width="9" style="1"/>
    <col min="6613" max="6617" width="0" style="1" hidden="1" customWidth="1"/>
    <col min="6618" max="6618" width="19.25" style="1" bestFit="1" customWidth="1"/>
    <col min="6619" max="6619" width="33.875" style="1" bestFit="1" customWidth="1"/>
    <col min="6620" max="6856" width="9" style="1"/>
    <col min="6857" max="6857" width="3.75" style="1" customWidth="1"/>
    <col min="6858" max="6858" width="0" style="1" hidden="1" customWidth="1"/>
    <col min="6859" max="6860" width="9" style="1"/>
    <col min="6861" max="6862" width="0" style="1" hidden="1" customWidth="1"/>
    <col min="6863" max="6864" width="9" style="1"/>
    <col min="6865" max="6865" width="19.75" style="1" customWidth="1"/>
    <col min="6866" max="6867" width="24.125" style="1" customWidth="1"/>
    <col min="6868" max="6868" width="9" style="1"/>
    <col min="6869" max="6873" width="0" style="1" hidden="1" customWidth="1"/>
    <col min="6874" max="6874" width="19.25" style="1" bestFit="1" customWidth="1"/>
    <col min="6875" max="6875" width="33.875" style="1" bestFit="1" customWidth="1"/>
    <col min="6876" max="7112" width="9" style="1"/>
    <col min="7113" max="7113" width="3.75" style="1" customWidth="1"/>
    <col min="7114" max="7114" width="0" style="1" hidden="1" customWidth="1"/>
    <col min="7115" max="7116" width="9" style="1"/>
    <col min="7117" max="7118" width="0" style="1" hidden="1" customWidth="1"/>
    <col min="7119" max="7120" width="9" style="1"/>
    <col min="7121" max="7121" width="19.75" style="1" customWidth="1"/>
    <col min="7122" max="7123" width="24.125" style="1" customWidth="1"/>
    <col min="7124" max="7124" width="9" style="1"/>
    <col min="7125" max="7129" width="0" style="1" hidden="1" customWidth="1"/>
    <col min="7130" max="7130" width="19.25" style="1" bestFit="1" customWidth="1"/>
    <col min="7131" max="7131" width="33.875" style="1" bestFit="1" customWidth="1"/>
    <col min="7132" max="7368" width="9" style="1"/>
    <col min="7369" max="7369" width="3.75" style="1" customWidth="1"/>
    <col min="7370" max="7370" width="0" style="1" hidden="1" customWidth="1"/>
    <col min="7371" max="7372" width="9" style="1"/>
    <col min="7373" max="7374" width="0" style="1" hidden="1" customWidth="1"/>
    <col min="7375" max="7376" width="9" style="1"/>
    <col min="7377" max="7377" width="19.75" style="1" customWidth="1"/>
    <col min="7378" max="7379" width="24.125" style="1" customWidth="1"/>
    <col min="7380" max="7380" width="9" style="1"/>
    <col min="7381" max="7385" width="0" style="1" hidden="1" customWidth="1"/>
    <col min="7386" max="7386" width="19.25" style="1" bestFit="1" customWidth="1"/>
    <col min="7387" max="7387" width="33.875" style="1" bestFit="1" customWidth="1"/>
    <col min="7388" max="7624" width="9" style="1"/>
    <col min="7625" max="7625" width="3.75" style="1" customWidth="1"/>
    <col min="7626" max="7626" width="0" style="1" hidden="1" customWidth="1"/>
    <col min="7627" max="7628" width="9" style="1"/>
    <col min="7629" max="7630" width="0" style="1" hidden="1" customWidth="1"/>
    <col min="7631" max="7632" width="9" style="1"/>
    <col min="7633" max="7633" width="19.75" style="1" customWidth="1"/>
    <col min="7634" max="7635" width="24.125" style="1" customWidth="1"/>
    <col min="7636" max="7636" width="9" style="1"/>
    <col min="7637" max="7641" width="0" style="1" hidden="1" customWidth="1"/>
    <col min="7642" max="7642" width="19.25" style="1" bestFit="1" customWidth="1"/>
    <col min="7643" max="7643" width="33.875" style="1" bestFit="1" customWidth="1"/>
    <col min="7644" max="7880" width="9" style="1"/>
    <col min="7881" max="7881" width="3.75" style="1" customWidth="1"/>
    <col min="7882" max="7882" width="0" style="1" hidden="1" customWidth="1"/>
    <col min="7883" max="7884" width="9" style="1"/>
    <col min="7885" max="7886" width="0" style="1" hidden="1" customWidth="1"/>
    <col min="7887" max="7888" width="9" style="1"/>
    <col min="7889" max="7889" width="19.75" style="1" customWidth="1"/>
    <col min="7890" max="7891" width="24.125" style="1" customWidth="1"/>
    <col min="7892" max="7892" width="9" style="1"/>
    <col min="7893" max="7897" width="0" style="1" hidden="1" customWidth="1"/>
    <col min="7898" max="7898" width="19.25" style="1" bestFit="1" customWidth="1"/>
    <col min="7899" max="7899" width="33.875" style="1" bestFit="1" customWidth="1"/>
    <col min="7900" max="8136" width="9" style="1"/>
    <col min="8137" max="8137" width="3.75" style="1" customWidth="1"/>
    <col min="8138" max="8138" width="0" style="1" hidden="1" customWidth="1"/>
    <col min="8139" max="8140" width="9" style="1"/>
    <col min="8141" max="8142" width="0" style="1" hidden="1" customWidth="1"/>
    <col min="8143" max="8144" width="9" style="1"/>
    <col min="8145" max="8145" width="19.75" style="1" customWidth="1"/>
    <col min="8146" max="8147" width="24.125" style="1" customWidth="1"/>
    <col min="8148" max="8148" width="9" style="1"/>
    <col min="8149" max="8153" width="0" style="1" hidden="1" customWidth="1"/>
    <col min="8154" max="8154" width="19.25" style="1" bestFit="1" customWidth="1"/>
    <col min="8155" max="8155" width="33.875" style="1" bestFit="1" customWidth="1"/>
    <col min="8156" max="8392" width="9" style="1"/>
    <col min="8393" max="8393" width="3.75" style="1" customWidth="1"/>
    <col min="8394" max="8394" width="0" style="1" hidden="1" customWidth="1"/>
    <col min="8395" max="8396" width="9" style="1"/>
    <col min="8397" max="8398" width="0" style="1" hidden="1" customWidth="1"/>
    <col min="8399" max="8400" width="9" style="1"/>
    <col min="8401" max="8401" width="19.75" style="1" customWidth="1"/>
    <col min="8402" max="8403" width="24.125" style="1" customWidth="1"/>
    <col min="8404" max="8404" width="9" style="1"/>
    <col min="8405" max="8409" width="0" style="1" hidden="1" customWidth="1"/>
    <col min="8410" max="8410" width="19.25" style="1" bestFit="1" customWidth="1"/>
    <col min="8411" max="8411" width="33.875" style="1" bestFit="1" customWidth="1"/>
    <col min="8412" max="8648" width="9" style="1"/>
    <col min="8649" max="8649" width="3.75" style="1" customWidth="1"/>
    <col min="8650" max="8650" width="0" style="1" hidden="1" customWidth="1"/>
    <col min="8651" max="8652" width="9" style="1"/>
    <col min="8653" max="8654" width="0" style="1" hidden="1" customWidth="1"/>
    <col min="8655" max="8656" width="9" style="1"/>
    <col min="8657" max="8657" width="19.75" style="1" customWidth="1"/>
    <col min="8658" max="8659" width="24.125" style="1" customWidth="1"/>
    <col min="8660" max="8660" width="9" style="1"/>
    <col min="8661" max="8665" width="0" style="1" hidden="1" customWidth="1"/>
    <col min="8666" max="8666" width="19.25" style="1" bestFit="1" customWidth="1"/>
    <col min="8667" max="8667" width="33.875" style="1" bestFit="1" customWidth="1"/>
    <col min="8668" max="8904" width="9" style="1"/>
    <col min="8905" max="8905" width="3.75" style="1" customWidth="1"/>
    <col min="8906" max="8906" width="0" style="1" hidden="1" customWidth="1"/>
    <col min="8907" max="8908" width="9" style="1"/>
    <col min="8909" max="8910" width="0" style="1" hidden="1" customWidth="1"/>
    <col min="8911" max="8912" width="9" style="1"/>
    <col min="8913" max="8913" width="19.75" style="1" customWidth="1"/>
    <col min="8914" max="8915" width="24.125" style="1" customWidth="1"/>
    <col min="8916" max="8916" width="9" style="1"/>
    <col min="8917" max="8921" width="0" style="1" hidden="1" customWidth="1"/>
    <col min="8922" max="8922" width="19.25" style="1" bestFit="1" customWidth="1"/>
    <col min="8923" max="8923" width="33.875" style="1" bestFit="1" customWidth="1"/>
    <col min="8924" max="9160" width="9" style="1"/>
    <col min="9161" max="9161" width="3.75" style="1" customWidth="1"/>
    <col min="9162" max="9162" width="0" style="1" hidden="1" customWidth="1"/>
    <col min="9163" max="9164" width="9" style="1"/>
    <col min="9165" max="9166" width="0" style="1" hidden="1" customWidth="1"/>
    <col min="9167" max="9168" width="9" style="1"/>
    <col min="9169" max="9169" width="19.75" style="1" customWidth="1"/>
    <col min="9170" max="9171" width="24.125" style="1" customWidth="1"/>
    <col min="9172" max="9172" width="9" style="1"/>
    <col min="9173" max="9177" width="0" style="1" hidden="1" customWidth="1"/>
    <col min="9178" max="9178" width="19.25" style="1" bestFit="1" customWidth="1"/>
    <col min="9179" max="9179" width="33.875" style="1" bestFit="1" customWidth="1"/>
    <col min="9180" max="9416" width="9" style="1"/>
    <col min="9417" max="9417" width="3.75" style="1" customWidth="1"/>
    <col min="9418" max="9418" width="0" style="1" hidden="1" customWidth="1"/>
    <col min="9419" max="9420" width="9" style="1"/>
    <col min="9421" max="9422" width="0" style="1" hidden="1" customWidth="1"/>
    <col min="9423" max="9424" width="9" style="1"/>
    <col min="9425" max="9425" width="19.75" style="1" customWidth="1"/>
    <col min="9426" max="9427" width="24.125" style="1" customWidth="1"/>
    <col min="9428" max="9428" width="9" style="1"/>
    <col min="9429" max="9433" width="0" style="1" hidden="1" customWidth="1"/>
    <col min="9434" max="9434" width="19.25" style="1" bestFit="1" customWidth="1"/>
    <col min="9435" max="9435" width="33.875" style="1" bestFit="1" customWidth="1"/>
    <col min="9436" max="9672" width="9" style="1"/>
    <col min="9673" max="9673" width="3.75" style="1" customWidth="1"/>
    <col min="9674" max="9674" width="0" style="1" hidden="1" customWidth="1"/>
    <col min="9675" max="9676" width="9" style="1"/>
    <col min="9677" max="9678" width="0" style="1" hidden="1" customWidth="1"/>
    <col min="9679" max="9680" width="9" style="1"/>
    <col min="9681" max="9681" width="19.75" style="1" customWidth="1"/>
    <col min="9682" max="9683" width="24.125" style="1" customWidth="1"/>
    <col min="9684" max="9684" width="9" style="1"/>
    <col min="9685" max="9689" width="0" style="1" hidden="1" customWidth="1"/>
    <col min="9690" max="9690" width="19.25" style="1" bestFit="1" customWidth="1"/>
    <col min="9691" max="9691" width="33.875" style="1" bestFit="1" customWidth="1"/>
    <col min="9692" max="9928" width="9" style="1"/>
    <col min="9929" max="9929" width="3.75" style="1" customWidth="1"/>
    <col min="9930" max="9930" width="0" style="1" hidden="1" customWidth="1"/>
    <col min="9931" max="9932" width="9" style="1"/>
    <col min="9933" max="9934" width="0" style="1" hidden="1" customWidth="1"/>
    <col min="9935" max="9936" width="9" style="1"/>
    <col min="9937" max="9937" width="19.75" style="1" customWidth="1"/>
    <col min="9938" max="9939" width="24.125" style="1" customWidth="1"/>
    <col min="9940" max="9940" width="9" style="1"/>
    <col min="9941" max="9945" width="0" style="1" hidden="1" customWidth="1"/>
    <col min="9946" max="9946" width="19.25" style="1" bestFit="1" customWidth="1"/>
    <col min="9947" max="9947" width="33.875" style="1" bestFit="1" customWidth="1"/>
    <col min="9948" max="10184" width="9" style="1"/>
    <col min="10185" max="10185" width="3.75" style="1" customWidth="1"/>
    <col min="10186" max="10186" width="0" style="1" hidden="1" customWidth="1"/>
    <col min="10187" max="10188" width="9" style="1"/>
    <col min="10189" max="10190" width="0" style="1" hidden="1" customWidth="1"/>
    <col min="10191" max="10192" width="9" style="1"/>
    <col min="10193" max="10193" width="19.75" style="1" customWidth="1"/>
    <col min="10194" max="10195" width="24.125" style="1" customWidth="1"/>
    <col min="10196" max="10196" width="9" style="1"/>
    <col min="10197" max="10201" width="0" style="1" hidden="1" customWidth="1"/>
    <col min="10202" max="10202" width="19.25" style="1" bestFit="1" customWidth="1"/>
    <col min="10203" max="10203" width="33.875" style="1" bestFit="1" customWidth="1"/>
    <col min="10204" max="10440" width="9" style="1"/>
    <col min="10441" max="10441" width="3.75" style="1" customWidth="1"/>
    <col min="10442" max="10442" width="0" style="1" hidden="1" customWidth="1"/>
    <col min="10443" max="10444" width="9" style="1"/>
    <col min="10445" max="10446" width="0" style="1" hidden="1" customWidth="1"/>
    <col min="10447" max="10448" width="9" style="1"/>
    <col min="10449" max="10449" width="19.75" style="1" customWidth="1"/>
    <col min="10450" max="10451" width="24.125" style="1" customWidth="1"/>
    <col min="10452" max="10452" width="9" style="1"/>
    <col min="10453" max="10457" width="0" style="1" hidden="1" customWidth="1"/>
    <col min="10458" max="10458" width="19.25" style="1" bestFit="1" customWidth="1"/>
    <col min="10459" max="10459" width="33.875" style="1" bestFit="1" customWidth="1"/>
    <col min="10460" max="10696" width="9" style="1"/>
    <col min="10697" max="10697" width="3.75" style="1" customWidth="1"/>
    <col min="10698" max="10698" width="0" style="1" hidden="1" customWidth="1"/>
    <col min="10699" max="10700" width="9" style="1"/>
    <col min="10701" max="10702" width="0" style="1" hidden="1" customWidth="1"/>
    <col min="10703" max="10704" width="9" style="1"/>
    <col min="10705" max="10705" width="19.75" style="1" customWidth="1"/>
    <col min="10706" max="10707" width="24.125" style="1" customWidth="1"/>
    <col min="10708" max="10708" width="9" style="1"/>
    <col min="10709" max="10713" width="0" style="1" hidden="1" customWidth="1"/>
    <col min="10714" max="10714" width="19.25" style="1" bestFit="1" customWidth="1"/>
    <col min="10715" max="10715" width="33.875" style="1" bestFit="1" customWidth="1"/>
    <col min="10716" max="10952" width="9" style="1"/>
    <col min="10953" max="10953" width="3.75" style="1" customWidth="1"/>
    <col min="10954" max="10954" width="0" style="1" hidden="1" customWidth="1"/>
    <col min="10955" max="10956" width="9" style="1"/>
    <col min="10957" max="10958" width="0" style="1" hidden="1" customWidth="1"/>
    <col min="10959" max="10960" width="9" style="1"/>
    <col min="10961" max="10961" width="19.75" style="1" customWidth="1"/>
    <col min="10962" max="10963" width="24.125" style="1" customWidth="1"/>
    <col min="10964" max="10964" width="9" style="1"/>
    <col min="10965" max="10969" width="0" style="1" hidden="1" customWidth="1"/>
    <col min="10970" max="10970" width="19.25" style="1" bestFit="1" customWidth="1"/>
    <col min="10971" max="10971" width="33.875" style="1" bestFit="1" customWidth="1"/>
    <col min="10972" max="11208" width="9" style="1"/>
    <col min="11209" max="11209" width="3.75" style="1" customWidth="1"/>
    <col min="11210" max="11210" width="0" style="1" hidden="1" customWidth="1"/>
    <col min="11211" max="11212" width="9" style="1"/>
    <col min="11213" max="11214" width="0" style="1" hidden="1" customWidth="1"/>
    <col min="11215" max="11216" width="9" style="1"/>
    <col min="11217" max="11217" width="19.75" style="1" customWidth="1"/>
    <col min="11218" max="11219" width="24.125" style="1" customWidth="1"/>
    <col min="11220" max="11220" width="9" style="1"/>
    <col min="11221" max="11225" width="0" style="1" hidden="1" customWidth="1"/>
    <col min="11226" max="11226" width="19.25" style="1" bestFit="1" customWidth="1"/>
    <col min="11227" max="11227" width="33.875" style="1" bestFit="1" customWidth="1"/>
    <col min="11228" max="11464" width="9" style="1"/>
    <col min="11465" max="11465" width="3.75" style="1" customWidth="1"/>
    <col min="11466" max="11466" width="0" style="1" hidden="1" customWidth="1"/>
    <col min="11467" max="11468" width="9" style="1"/>
    <col min="11469" max="11470" width="0" style="1" hidden="1" customWidth="1"/>
    <col min="11471" max="11472" width="9" style="1"/>
    <col min="11473" max="11473" width="19.75" style="1" customWidth="1"/>
    <col min="11474" max="11475" width="24.125" style="1" customWidth="1"/>
    <col min="11476" max="11476" width="9" style="1"/>
    <col min="11477" max="11481" width="0" style="1" hidden="1" customWidth="1"/>
    <col min="11482" max="11482" width="19.25" style="1" bestFit="1" customWidth="1"/>
    <col min="11483" max="11483" width="33.875" style="1" bestFit="1" customWidth="1"/>
    <col min="11484" max="11720" width="9" style="1"/>
    <col min="11721" max="11721" width="3.75" style="1" customWidth="1"/>
    <col min="11722" max="11722" width="0" style="1" hidden="1" customWidth="1"/>
    <col min="11723" max="11724" width="9" style="1"/>
    <col min="11725" max="11726" width="0" style="1" hidden="1" customWidth="1"/>
    <col min="11727" max="11728" width="9" style="1"/>
    <col min="11729" max="11729" width="19.75" style="1" customWidth="1"/>
    <col min="11730" max="11731" width="24.125" style="1" customWidth="1"/>
    <col min="11732" max="11732" width="9" style="1"/>
    <col min="11733" max="11737" width="0" style="1" hidden="1" customWidth="1"/>
    <col min="11738" max="11738" width="19.25" style="1" bestFit="1" customWidth="1"/>
    <col min="11739" max="11739" width="33.875" style="1" bestFit="1" customWidth="1"/>
    <col min="11740" max="11976" width="9" style="1"/>
    <col min="11977" max="11977" width="3.75" style="1" customWidth="1"/>
    <col min="11978" max="11978" width="0" style="1" hidden="1" customWidth="1"/>
    <col min="11979" max="11980" width="9" style="1"/>
    <col min="11981" max="11982" width="0" style="1" hidden="1" customWidth="1"/>
    <col min="11983" max="11984" width="9" style="1"/>
    <col min="11985" max="11985" width="19.75" style="1" customWidth="1"/>
    <col min="11986" max="11987" width="24.125" style="1" customWidth="1"/>
    <col min="11988" max="11988" width="9" style="1"/>
    <col min="11989" max="11993" width="0" style="1" hidden="1" customWidth="1"/>
    <col min="11994" max="11994" width="19.25" style="1" bestFit="1" customWidth="1"/>
    <col min="11995" max="11995" width="33.875" style="1" bestFit="1" customWidth="1"/>
    <col min="11996" max="12232" width="9" style="1"/>
    <col min="12233" max="12233" width="3.75" style="1" customWidth="1"/>
    <col min="12234" max="12234" width="0" style="1" hidden="1" customWidth="1"/>
    <col min="12235" max="12236" width="9" style="1"/>
    <col min="12237" max="12238" width="0" style="1" hidden="1" customWidth="1"/>
    <col min="12239" max="12240" width="9" style="1"/>
    <col min="12241" max="12241" width="19.75" style="1" customWidth="1"/>
    <col min="12242" max="12243" width="24.125" style="1" customWidth="1"/>
    <col min="12244" max="12244" width="9" style="1"/>
    <col min="12245" max="12249" width="0" style="1" hidden="1" customWidth="1"/>
    <col min="12250" max="12250" width="19.25" style="1" bestFit="1" customWidth="1"/>
    <col min="12251" max="12251" width="33.875" style="1" bestFit="1" customWidth="1"/>
    <col min="12252" max="12488" width="9" style="1"/>
    <col min="12489" max="12489" width="3.75" style="1" customWidth="1"/>
    <col min="12490" max="12490" width="0" style="1" hidden="1" customWidth="1"/>
    <col min="12491" max="12492" width="9" style="1"/>
    <col min="12493" max="12494" width="0" style="1" hidden="1" customWidth="1"/>
    <col min="12495" max="12496" width="9" style="1"/>
    <col min="12497" max="12497" width="19.75" style="1" customWidth="1"/>
    <col min="12498" max="12499" width="24.125" style="1" customWidth="1"/>
    <col min="12500" max="12500" width="9" style="1"/>
    <col min="12501" max="12505" width="0" style="1" hidden="1" customWidth="1"/>
    <col min="12506" max="12506" width="19.25" style="1" bestFit="1" customWidth="1"/>
    <col min="12507" max="12507" width="33.875" style="1" bestFit="1" customWidth="1"/>
    <col min="12508" max="12744" width="9" style="1"/>
    <col min="12745" max="12745" width="3.75" style="1" customWidth="1"/>
    <col min="12746" max="12746" width="0" style="1" hidden="1" customWidth="1"/>
    <col min="12747" max="12748" width="9" style="1"/>
    <col min="12749" max="12750" width="0" style="1" hidden="1" customWidth="1"/>
    <col min="12751" max="12752" width="9" style="1"/>
    <col min="12753" max="12753" width="19.75" style="1" customWidth="1"/>
    <col min="12754" max="12755" width="24.125" style="1" customWidth="1"/>
    <col min="12756" max="12756" width="9" style="1"/>
    <col min="12757" max="12761" width="0" style="1" hidden="1" customWidth="1"/>
    <col min="12762" max="12762" width="19.25" style="1" bestFit="1" customWidth="1"/>
    <col min="12763" max="12763" width="33.875" style="1" bestFit="1" customWidth="1"/>
    <col min="12764" max="13000" width="9" style="1"/>
    <col min="13001" max="13001" width="3.75" style="1" customWidth="1"/>
    <col min="13002" max="13002" width="0" style="1" hidden="1" customWidth="1"/>
    <col min="13003" max="13004" width="9" style="1"/>
    <col min="13005" max="13006" width="0" style="1" hidden="1" customWidth="1"/>
    <col min="13007" max="13008" width="9" style="1"/>
    <col min="13009" max="13009" width="19.75" style="1" customWidth="1"/>
    <col min="13010" max="13011" width="24.125" style="1" customWidth="1"/>
    <col min="13012" max="13012" width="9" style="1"/>
    <col min="13013" max="13017" width="0" style="1" hidden="1" customWidth="1"/>
    <col min="13018" max="13018" width="19.25" style="1" bestFit="1" customWidth="1"/>
    <col min="13019" max="13019" width="33.875" style="1" bestFit="1" customWidth="1"/>
    <col min="13020" max="13256" width="9" style="1"/>
    <col min="13257" max="13257" width="3.75" style="1" customWidth="1"/>
    <col min="13258" max="13258" width="0" style="1" hidden="1" customWidth="1"/>
    <col min="13259" max="13260" width="9" style="1"/>
    <col min="13261" max="13262" width="0" style="1" hidden="1" customWidth="1"/>
    <col min="13263" max="13264" width="9" style="1"/>
    <col min="13265" max="13265" width="19.75" style="1" customWidth="1"/>
    <col min="13266" max="13267" width="24.125" style="1" customWidth="1"/>
    <col min="13268" max="13268" width="9" style="1"/>
    <col min="13269" max="13273" width="0" style="1" hidden="1" customWidth="1"/>
    <col min="13274" max="13274" width="19.25" style="1" bestFit="1" customWidth="1"/>
    <col min="13275" max="13275" width="33.875" style="1" bestFit="1" customWidth="1"/>
    <col min="13276" max="13512" width="9" style="1"/>
    <col min="13513" max="13513" width="3.75" style="1" customWidth="1"/>
    <col min="13514" max="13514" width="0" style="1" hidden="1" customWidth="1"/>
    <col min="13515" max="13516" width="9" style="1"/>
    <col min="13517" max="13518" width="0" style="1" hidden="1" customWidth="1"/>
    <col min="13519" max="13520" width="9" style="1"/>
    <col min="13521" max="13521" width="19.75" style="1" customWidth="1"/>
    <col min="13522" max="13523" width="24.125" style="1" customWidth="1"/>
    <col min="13524" max="13524" width="9" style="1"/>
    <col min="13525" max="13529" width="0" style="1" hidden="1" customWidth="1"/>
    <col min="13530" max="13530" width="19.25" style="1" bestFit="1" customWidth="1"/>
    <col min="13531" max="13531" width="33.875" style="1" bestFit="1" customWidth="1"/>
    <col min="13532" max="13768" width="9" style="1"/>
    <col min="13769" max="13769" width="3.75" style="1" customWidth="1"/>
    <col min="13770" max="13770" width="0" style="1" hidden="1" customWidth="1"/>
    <col min="13771" max="13772" width="9" style="1"/>
    <col min="13773" max="13774" width="0" style="1" hidden="1" customWidth="1"/>
    <col min="13775" max="13776" width="9" style="1"/>
    <col min="13777" max="13777" width="19.75" style="1" customWidth="1"/>
    <col min="13778" max="13779" width="24.125" style="1" customWidth="1"/>
    <col min="13780" max="13780" width="9" style="1"/>
    <col min="13781" max="13785" width="0" style="1" hidden="1" customWidth="1"/>
    <col min="13786" max="13786" width="19.25" style="1" bestFit="1" customWidth="1"/>
    <col min="13787" max="13787" width="33.875" style="1" bestFit="1" customWidth="1"/>
    <col min="13788" max="14024" width="9" style="1"/>
    <col min="14025" max="14025" width="3.75" style="1" customWidth="1"/>
    <col min="14026" max="14026" width="0" style="1" hidden="1" customWidth="1"/>
    <col min="14027" max="14028" width="9" style="1"/>
    <col min="14029" max="14030" width="0" style="1" hidden="1" customWidth="1"/>
    <col min="14031" max="14032" width="9" style="1"/>
    <col min="14033" max="14033" width="19.75" style="1" customWidth="1"/>
    <col min="14034" max="14035" width="24.125" style="1" customWidth="1"/>
    <col min="14036" max="14036" width="9" style="1"/>
    <col min="14037" max="14041" width="0" style="1" hidden="1" customWidth="1"/>
    <col min="14042" max="14042" width="19.25" style="1" bestFit="1" customWidth="1"/>
    <col min="14043" max="14043" width="33.875" style="1" bestFit="1" customWidth="1"/>
    <col min="14044" max="14280" width="9" style="1"/>
    <col min="14281" max="14281" width="3.75" style="1" customWidth="1"/>
    <col min="14282" max="14282" width="0" style="1" hidden="1" customWidth="1"/>
    <col min="14283" max="14284" width="9" style="1"/>
    <col min="14285" max="14286" width="0" style="1" hidden="1" customWidth="1"/>
    <col min="14287" max="14288" width="9" style="1"/>
    <col min="14289" max="14289" width="19.75" style="1" customWidth="1"/>
    <col min="14290" max="14291" width="24.125" style="1" customWidth="1"/>
    <col min="14292" max="14292" width="9" style="1"/>
    <col min="14293" max="14297" width="0" style="1" hidden="1" customWidth="1"/>
    <col min="14298" max="14298" width="19.25" style="1" bestFit="1" customWidth="1"/>
    <col min="14299" max="14299" width="33.875" style="1" bestFit="1" customWidth="1"/>
    <col min="14300" max="14536" width="9" style="1"/>
    <col min="14537" max="14537" width="3.75" style="1" customWidth="1"/>
    <col min="14538" max="14538" width="0" style="1" hidden="1" customWidth="1"/>
    <col min="14539" max="14540" width="9" style="1"/>
    <col min="14541" max="14542" width="0" style="1" hidden="1" customWidth="1"/>
    <col min="14543" max="14544" width="9" style="1"/>
    <col min="14545" max="14545" width="19.75" style="1" customWidth="1"/>
    <col min="14546" max="14547" width="24.125" style="1" customWidth="1"/>
    <col min="14548" max="14548" width="9" style="1"/>
    <col min="14549" max="14553" width="0" style="1" hidden="1" customWidth="1"/>
    <col min="14554" max="14554" width="19.25" style="1" bestFit="1" customWidth="1"/>
    <col min="14555" max="14555" width="33.875" style="1" bestFit="1" customWidth="1"/>
    <col min="14556" max="14792" width="9" style="1"/>
    <col min="14793" max="14793" width="3.75" style="1" customWidth="1"/>
    <col min="14794" max="14794" width="0" style="1" hidden="1" customWidth="1"/>
    <col min="14795" max="14796" width="9" style="1"/>
    <col min="14797" max="14798" width="0" style="1" hidden="1" customWidth="1"/>
    <col min="14799" max="14800" width="9" style="1"/>
    <col min="14801" max="14801" width="19.75" style="1" customWidth="1"/>
    <col min="14802" max="14803" width="24.125" style="1" customWidth="1"/>
    <col min="14804" max="14804" width="9" style="1"/>
    <col min="14805" max="14809" width="0" style="1" hidden="1" customWidth="1"/>
    <col min="14810" max="14810" width="19.25" style="1" bestFit="1" customWidth="1"/>
    <col min="14811" max="14811" width="33.875" style="1" bestFit="1" customWidth="1"/>
    <col min="14812" max="15048" width="9" style="1"/>
    <col min="15049" max="15049" width="3.75" style="1" customWidth="1"/>
    <col min="15050" max="15050" width="0" style="1" hidden="1" customWidth="1"/>
    <col min="15051" max="15052" width="9" style="1"/>
    <col min="15053" max="15054" width="0" style="1" hidden="1" customWidth="1"/>
    <col min="15055" max="15056" width="9" style="1"/>
    <col min="15057" max="15057" width="19.75" style="1" customWidth="1"/>
    <col min="15058" max="15059" width="24.125" style="1" customWidth="1"/>
    <col min="15060" max="15060" width="9" style="1"/>
    <col min="15061" max="15065" width="0" style="1" hidden="1" customWidth="1"/>
    <col min="15066" max="15066" width="19.25" style="1" bestFit="1" customWidth="1"/>
    <col min="15067" max="15067" width="33.875" style="1" bestFit="1" customWidth="1"/>
    <col min="15068" max="15304" width="9" style="1"/>
    <col min="15305" max="15305" width="3.75" style="1" customWidth="1"/>
    <col min="15306" max="15306" width="0" style="1" hidden="1" customWidth="1"/>
    <col min="15307" max="15308" width="9" style="1"/>
    <col min="15309" max="15310" width="0" style="1" hidden="1" customWidth="1"/>
    <col min="15311" max="15312" width="9" style="1"/>
    <col min="15313" max="15313" width="19.75" style="1" customWidth="1"/>
    <col min="15314" max="15315" width="24.125" style="1" customWidth="1"/>
    <col min="15316" max="15316" width="9" style="1"/>
    <col min="15317" max="15321" width="0" style="1" hidden="1" customWidth="1"/>
    <col min="15322" max="15322" width="19.25" style="1" bestFit="1" customWidth="1"/>
    <col min="15323" max="15323" width="33.875" style="1" bestFit="1" customWidth="1"/>
    <col min="15324" max="15560" width="9" style="1"/>
    <col min="15561" max="15561" width="3.75" style="1" customWidth="1"/>
    <col min="15562" max="15562" width="0" style="1" hidden="1" customWidth="1"/>
    <col min="15563" max="15564" width="9" style="1"/>
    <col min="15565" max="15566" width="0" style="1" hidden="1" customWidth="1"/>
    <col min="15567" max="15568" width="9" style="1"/>
    <col min="15569" max="15569" width="19.75" style="1" customWidth="1"/>
    <col min="15570" max="15571" width="24.125" style="1" customWidth="1"/>
    <col min="15572" max="15572" width="9" style="1"/>
    <col min="15573" max="15577" width="0" style="1" hidden="1" customWidth="1"/>
    <col min="15578" max="15578" width="19.25" style="1" bestFit="1" customWidth="1"/>
    <col min="15579" max="15579" width="33.875" style="1" bestFit="1" customWidth="1"/>
    <col min="15580" max="15816" width="9" style="1"/>
    <col min="15817" max="15817" width="3.75" style="1" customWidth="1"/>
    <col min="15818" max="15818" width="0" style="1" hidden="1" customWidth="1"/>
    <col min="15819" max="15820" width="9" style="1"/>
    <col min="15821" max="15822" width="0" style="1" hidden="1" customWidth="1"/>
    <col min="15823" max="15824" width="9" style="1"/>
    <col min="15825" max="15825" width="19.75" style="1" customWidth="1"/>
    <col min="15826" max="15827" width="24.125" style="1" customWidth="1"/>
    <col min="15828" max="15828" width="9" style="1"/>
    <col min="15829" max="15833" width="0" style="1" hidden="1" customWidth="1"/>
    <col min="15834" max="15834" width="19.25" style="1" bestFit="1" customWidth="1"/>
    <col min="15835" max="15835" width="33.875" style="1" bestFit="1" customWidth="1"/>
    <col min="15836" max="16072" width="9" style="1"/>
    <col min="16073" max="16073" width="3.75" style="1" customWidth="1"/>
    <col min="16074" max="16074" width="0" style="1" hidden="1" customWidth="1"/>
    <col min="16075" max="16076" width="9" style="1"/>
    <col min="16077" max="16078" width="0" style="1" hidden="1" customWidth="1"/>
    <col min="16079" max="16080" width="9" style="1"/>
    <col min="16081" max="16081" width="19.75" style="1" customWidth="1"/>
    <col min="16082" max="16083" width="24.125" style="1" customWidth="1"/>
    <col min="16084" max="16084" width="9" style="1"/>
    <col min="16085" max="16089" width="0" style="1" hidden="1" customWidth="1"/>
    <col min="16090" max="16090" width="19.25" style="1" bestFit="1" customWidth="1"/>
    <col min="16091" max="16091" width="33.875" style="1" bestFit="1" customWidth="1"/>
    <col min="16092" max="16384" width="9" style="1"/>
  </cols>
  <sheetData>
    <row r="1" spans="1:13">
      <c r="A1" s="13" t="s">
        <v>0</v>
      </c>
      <c r="B1" s="13"/>
      <c r="C1" s="13"/>
    </row>
    <row r="2" spans="1:13" ht="20.25">
      <c r="A2" s="14" t="s">
        <v>33</v>
      </c>
      <c r="B2" s="14"/>
      <c r="C2" s="14"/>
      <c r="D2" s="14"/>
      <c r="E2" s="14"/>
      <c r="F2" s="14"/>
      <c r="G2" s="14"/>
      <c r="H2" s="14"/>
      <c r="I2" s="14"/>
      <c r="J2" s="14"/>
      <c r="K2" s="14"/>
      <c r="L2" s="14"/>
      <c r="M2" s="14"/>
    </row>
    <row r="3" spans="1:13">
      <c r="A3" s="15" t="s">
        <v>1</v>
      </c>
      <c r="B3" s="15" t="s">
        <v>2</v>
      </c>
      <c r="C3" s="5" t="s">
        <v>3</v>
      </c>
      <c r="D3" s="15" t="s">
        <v>4</v>
      </c>
      <c r="E3" s="15"/>
      <c r="F3" s="15"/>
      <c r="G3" s="15" t="s">
        <v>5</v>
      </c>
      <c r="H3" s="15" t="s">
        <v>6</v>
      </c>
      <c r="I3" s="15"/>
      <c r="J3" s="15"/>
      <c r="K3" s="15"/>
      <c r="L3" s="15"/>
      <c r="M3" s="16" t="s">
        <v>7</v>
      </c>
    </row>
    <row r="4" spans="1:13" ht="24">
      <c r="A4" s="15"/>
      <c r="B4" s="15"/>
      <c r="C4" s="5" t="s">
        <v>8</v>
      </c>
      <c r="D4" s="6" t="s">
        <v>9</v>
      </c>
      <c r="E4" s="8" t="s">
        <v>106</v>
      </c>
      <c r="F4" s="5" t="s">
        <v>10</v>
      </c>
      <c r="G4" s="15"/>
      <c r="H4" s="5" t="s">
        <v>11</v>
      </c>
      <c r="I4" s="5" t="s">
        <v>12</v>
      </c>
      <c r="J4" s="5" t="s">
        <v>13</v>
      </c>
      <c r="K4" s="5" t="s">
        <v>14</v>
      </c>
      <c r="L4" s="5" t="s">
        <v>15</v>
      </c>
      <c r="M4" s="16"/>
    </row>
    <row r="5" spans="1:13" ht="45">
      <c r="A5" s="7">
        <v>1</v>
      </c>
      <c r="B5" s="7" t="s">
        <v>34</v>
      </c>
      <c r="C5" s="7" t="s">
        <v>35</v>
      </c>
      <c r="D5" s="7" t="s">
        <v>36</v>
      </c>
      <c r="E5" s="10">
        <v>2210101</v>
      </c>
      <c r="F5" s="7" t="s">
        <v>20</v>
      </c>
      <c r="G5" s="11">
        <v>1</v>
      </c>
      <c r="H5" s="7" t="s">
        <v>21</v>
      </c>
      <c r="I5" s="7" t="s">
        <v>22</v>
      </c>
      <c r="J5" s="7" t="s">
        <v>37</v>
      </c>
      <c r="K5" s="7" t="s">
        <v>16</v>
      </c>
      <c r="L5" s="9" t="s">
        <v>38</v>
      </c>
      <c r="M5" s="7" t="s">
        <v>39</v>
      </c>
    </row>
    <row r="6" spans="1:13" ht="45">
      <c r="A6" s="7">
        <v>2</v>
      </c>
      <c r="B6" s="7" t="s">
        <v>34</v>
      </c>
      <c r="C6" s="7" t="s">
        <v>35</v>
      </c>
      <c r="D6" s="7" t="s">
        <v>40</v>
      </c>
      <c r="E6" s="10">
        <v>2210102</v>
      </c>
      <c r="F6" s="7" t="s">
        <v>20</v>
      </c>
      <c r="G6" s="11">
        <v>1</v>
      </c>
      <c r="H6" s="7" t="s">
        <v>23</v>
      </c>
      <c r="I6" s="7" t="s">
        <v>41</v>
      </c>
      <c r="J6" s="7" t="s">
        <v>42</v>
      </c>
      <c r="K6" s="7" t="s">
        <v>17</v>
      </c>
      <c r="L6" s="9" t="s">
        <v>43</v>
      </c>
      <c r="M6" s="7" t="s">
        <v>39</v>
      </c>
    </row>
    <row r="7" spans="1:13" ht="33.75">
      <c r="A7" s="7">
        <v>3</v>
      </c>
      <c r="B7" s="7" t="s">
        <v>34</v>
      </c>
      <c r="C7" s="7" t="s">
        <v>35</v>
      </c>
      <c r="D7" s="7" t="s">
        <v>44</v>
      </c>
      <c r="E7" s="10">
        <v>2210103</v>
      </c>
      <c r="F7" s="7" t="s">
        <v>20</v>
      </c>
      <c r="G7" s="11">
        <v>1</v>
      </c>
      <c r="H7" s="7" t="s">
        <v>23</v>
      </c>
      <c r="I7" s="7" t="s">
        <v>41</v>
      </c>
      <c r="J7" s="7" t="s">
        <v>45</v>
      </c>
      <c r="K7" s="7" t="s">
        <v>17</v>
      </c>
      <c r="L7" s="9" t="s">
        <v>46</v>
      </c>
      <c r="M7" s="7" t="s">
        <v>39</v>
      </c>
    </row>
    <row r="8" spans="1:13" ht="33.75">
      <c r="A8" s="7">
        <v>4</v>
      </c>
      <c r="B8" s="7" t="s">
        <v>34</v>
      </c>
      <c r="C8" s="7" t="s">
        <v>35</v>
      </c>
      <c r="D8" s="7" t="s">
        <v>47</v>
      </c>
      <c r="E8" s="10">
        <v>2210104</v>
      </c>
      <c r="F8" s="7" t="s">
        <v>20</v>
      </c>
      <c r="G8" s="11">
        <v>1</v>
      </c>
      <c r="H8" s="7" t="s">
        <v>23</v>
      </c>
      <c r="I8" s="7" t="s">
        <v>41</v>
      </c>
      <c r="J8" s="7" t="s">
        <v>48</v>
      </c>
      <c r="K8" s="7" t="s">
        <v>17</v>
      </c>
      <c r="L8" s="9" t="s">
        <v>49</v>
      </c>
      <c r="M8" s="7" t="s">
        <v>39</v>
      </c>
    </row>
    <row r="9" spans="1:13" ht="33.75">
      <c r="A9" s="7">
        <v>5</v>
      </c>
      <c r="B9" s="7" t="s">
        <v>34</v>
      </c>
      <c r="C9" s="7" t="s">
        <v>35</v>
      </c>
      <c r="D9" s="7" t="s">
        <v>50</v>
      </c>
      <c r="E9" s="10">
        <v>2210105</v>
      </c>
      <c r="F9" s="7" t="s">
        <v>20</v>
      </c>
      <c r="G9" s="11">
        <v>1</v>
      </c>
      <c r="H9" s="7" t="s">
        <v>21</v>
      </c>
      <c r="I9" s="7" t="s">
        <v>24</v>
      </c>
      <c r="J9" s="7" t="s">
        <v>51</v>
      </c>
      <c r="K9" s="7" t="s">
        <v>17</v>
      </c>
      <c r="L9" s="9" t="s">
        <v>52</v>
      </c>
      <c r="M9" s="7" t="s">
        <v>39</v>
      </c>
    </row>
    <row r="10" spans="1:13" ht="33.75">
      <c r="A10" s="7">
        <v>6</v>
      </c>
      <c r="B10" s="7" t="s">
        <v>34</v>
      </c>
      <c r="C10" s="7" t="s">
        <v>35</v>
      </c>
      <c r="D10" s="7" t="s">
        <v>53</v>
      </c>
      <c r="E10" s="10">
        <v>2210106</v>
      </c>
      <c r="F10" s="7" t="s">
        <v>20</v>
      </c>
      <c r="G10" s="11">
        <v>1</v>
      </c>
      <c r="H10" s="7" t="s">
        <v>23</v>
      </c>
      <c r="I10" s="7" t="s">
        <v>41</v>
      </c>
      <c r="J10" s="7" t="s">
        <v>54</v>
      </c>
      <c r="K10" s="7" t="s">
        <v>17</v>
      </c>
      <c r="L10" s="9" t="s">
        <v>55</v>
      </c>
      <c r="M10" s="7" t="s">
        <v>39</v>
      </c>
    </row>
    <row r="11" spans="1:13" ht="33.75">
      <c r="A11" s="7">
        <v>7</v>
      </c>
      <c r="B11" s="7" t="s">
        <v>34</v>
      </c>
      <c r="C11" s="7" t="s">
        <v>35</v>
      </c>
      <c r="D11" s="7" t="s">
        <v>56</v>
      </c>
      <c r="E11" s="10">
        <v>2210107</v>
      </c>
      <c r="F11" s="7" t="s">
        <v>20</v>
      </c>
      <c r="G11" s="11">
        <v>1</v>
      </c>
      <c r="H11" s="7" t="s">
        <v>21</v>
      </c>
      <c r="I11" s="7" t="s">
        <v>24</v>
      </c>
      <c r="J11" s="7" t="s">
        <v>57</v>
      </c>
      <c r="K11" s="7" t="s">
        <v>17</v>
      </c>
      <c r="L11" s="9" t="s">
        <v>58</v>
      </c>
      <c r="M11" s="7" t="s">
        <v>39</v>
      </c>
    </row>
    <row r="12" spans="1:13" ht="33.75">
      <c r="A12" s="7">
        <v>8</v>
      </c>
      <c r="B12" s="7" t="s">
        <v>34</v>
      </c>
      <c r="C12" s="7" t="s">
        <v>35</v>
      </c>
      <c r="D12" s="9" t="s">
        <v>18</v>
      </c>
      <c r="E12" s="10">
        <v>2210108</v>
      </c>
      <c r="F12" s="7" t="s">
        <v>20</v>
      </c>
      <c r="G12" s="11">
        <v>1</v>
      </c>
      <c r="H12" s="7" t="s">
        <v>23</v>
      </c>
      <c r="I12" s="7" t="s">
        <v>41</v>
      </c>
      <c r="J12" s="7" t="s">
        <v>25</v>
      </c>
      <c r="K12" s="7" t="s">
        <v>17</v>
      </c>
      <c r="L12" s="7" t="s">
        <v>59</v>
      </c>
      <c r="M12" s="7" t="s">
        <v>39</v>
      </c>
    </row>
    <row r="13" spans="1:13" ht="56.25">
      <c r="A13" s="7">
        <v>9</v>
      </c>
      <c r="B13" s="7" t="s">
        <v>34</v>
      </c>
      <c r="C13" s="7" t="s">
        <v>35</v>
      </c>
      <c r="D13" s="9" t="s">
        <v>61</v>
      </c>
      <c r="E13" s="10">
        <v>2210109</v>
      </c>
      <c r="F13" s="7" t="s">
        <v>20</v>
      </c>
      <c r="G13" s="11">
        <v>2</v>
      </c>
      <c r="H13" s="7" t="s">
        <v>23</v>
      </c>
      <c r="I13" s="7" t="s">
        <v>41</v>
      </c>
      <c r="J13" s="7" t="s">
        <v>62</v>
      </c>
      <c r="K13" s="7" t="s">
        <v>17</v>
      </c>
      <c r="L13" s="7" t="s">
        <v>63</v>
      </c>
      <c r="M13" s="7" t="s">
        <v>60</v>
      </c>
    </row>
    <row r="14" spans="1:13" ht="45">
      <c r="A14" s="7">
        <v>10</v>
      </c>
      <c r="B14" s="7" t="s">
        <v>34</v>
      </c>
      <c r="C14" s="7" t="s">
        <v>35</v>
      </c>
      <c r="D14" s="9" t="s">
        <v>64</v>
      </c>
      <c r="E14" s="10">
        <v>2210110</v>
      </c>
      <c r="F14" s="7" t="s">
        <v>20</v>
      </c>
      <c r="G14" s="11">
        <v>1</v>
      </c>
      <c r="H14" s="7" t="s">
        <v>23</v>
      </c>
      <c r="I14" s="7" t="s">
        <v>41</v>
      </c>
      <c r="J14" s="7" t="s">
        <v>65</v>
      </c>
      <c r="K14" s="7" t="s">
        <v>17</v>
      </c>
      <c r="L14" s="7" t="s">
        <v>66</v>
      </c>
      <c r="M14" s="7" t="s">
        <v>60</v>
      </c>
    </row>
    <row r="15" spans="1:13" ht="22.5">
      <c r="A15" s="7">
        <v>11</v>
      </c>
      <c r="B15" s="7" t="s">
        <v>34</v>
      </c>
      <c r="C15" s="7" t="s">
        <v>35</v>
      </c>
      <c r="D15" s="9" t="s">
        <v>67</v>
      </c>
      <c r="E15" s="10">
        <v>2210111</v>
      </c>
      <c r="F15" s="7" t="s">
        <v>20</v>
      </c>
      <c r="G15" s="11">
        <v>1</v>
      </c>
      <c r="H15" s="7" t="s">
        <v>21</v>
      </c>
      <c r="I15" s="7" t="s">
        <v>24</v>
      </c>
      <c r="J15" s="7" t="s">
        <v>62</v>
      </c>
      <c r="K15" s="7" t="s">
        <v>28</v>
      </c>
      <c r="L15" s="7" t="s">
        <v>68</v>
      </c>
      <c r="M15" s="7" t="s">
        <v>60</v>
      </c>
    </row>
    <row r="16" spans="1:13" ht="22.5">
      <c r="A16" s="7">
        <v>12</v>
      </c>
      <c r="B16" s="7" t="s">
        <v>34</v>
      </c>
      <c r="C16" s="7" t="s">
        <v>35</v>
      </c>
      <c r="D16" s="9" t="s">
        <v>69</v>
      </c>
      <c r="E16" s="10">
        <v>2210112</v>
      </c>
      <c r="F16" s="7" t="s">
        <v>20</v>
      </c>
      <c r="G16" s="11">
        <v>1</v>
      </c>
      <c r="H16" s="7" t="s">
        <v>21</v>
      </c>
      <c r="I16" s="7" t="s">
        <v>24</v>
      </c>
      <c r="J16" s="7" t="s">
        <v>70</v>
      </c>
      <c r="K16" s="7" t="s">
        <v>28</v>
      </c>
      <c r="L16" s="7" t="s">
        <v>71</v>
      </c>
      <c r="M16" s="7" t="s">
        <v>60</v>
      </c>
    </row>
    <row r="17" spans="1:13" ht="33.75">
      <c r="A17" s="7">
        <v>13</v>
      </c>
      <c r="B17" s="7" t="s">
        <v>34</v>
      </c>
      <c r="C17" s="7" t="s">
        <v>19</v>
      </c>
      <c r="D17" s="9" t="s">
        <v>72</v>
      </c>
      <c r="E17" s="10">
        <v>2210201</v>
      </c>
      <c r="F17" s="7" t="s">
        <v>20</v>
      </c>
      <c r="G17" s="11">
        <v>1</v>
      </c>
      <c r="H17" s="7" t="s">
        <v>21</v>
      </c>
      <c r="I17" s="7" t="s">
        <v>22</v>
      </c>
      <c r="J17" s="7" t="s">
        <v>73</v>
      </c>
      <c r="K17" s="7" t="s">
        <v>17</v>
      </c>
      <c r="L17" s="7" t="s">
        <v>108</v>
      </c>
      <c r="M17" s="7" t="s">
        <v>39</v>
      </c>
    </row>
    <row r="18" spans="1:13" ht="45">
      <c r="A18" s="7">
        <v>14</v>
      </c>
      <c r="B18" s="7" t="s">
        <v>34</v>
      </c>
      <c r="C18" s="7" t="s">
        <v>19</v>
      </c>
      <c r="D18" s="9" t="s">
        <v>74</v>
      </c>
      <c r="E18" s="10">
        <v>2210202</v>
      </c>
      <c r="F18" s="7" t="s">
        <v>20</v>
      </c>
      <c r="G18" s="11">
        <v>1</v>
      </c>
      <c r="H18" s="7" t="s">
        <v>21</v>
      </c>
      <c r="I18" s="7" t="s">
        <v>24</v>
      </c>
      <c r="J18" s="7" t="s">
        <v>26</v>
      </c>
      <c r="K18" s="7" t="s">
        <v>17</v>
      </c>
      <c r="L18" s="7" t="s">
        <v>109</v>
      </c>
      <c r="M18" s="7" t="s">
        <v>39</v>
      </c>
    </row>
    <row r="19" spans="1:13" ht="33.75">
      <c r="A19" s="7">
        <v>15</v>
      </c>
      <c r="B19" s="7" t="s">
        <v>34</v>
      </c>
      <c r="C19" s="7" t="s">
        <v>19</v>
      </c>
      <c r="D19" s="9" t="s">
        <v>75</v>
      </c>
      <c r="E19" s="10">
        <v>2210203</v>
      </c>
      <c r="F19" s="7" t="s">
        <v>20</v>
      </c>
      <c r="G19" s="11">
        <v>1</v>
      </c>
      <c r="H19" s="7" t="s">
        <v>21</v>
      </c>
      <c r="I19" s="7" t="s">
        <v>24</v>
      </c>
      <c r="J19" s="7" t="s">
        <v>76</v>
      </c>
      <c r="K19" s="7" t="s">
        <v>17</v>
      </c>
      <c r="L19" s="7" t="s">
        <v>110</v>
      </c>
      <c r="M19" s="7" t="s">
        <v>39</v>
      </c>
    </row>
    <row r="20" spans="1:13" ht="33.75">
      <c r="A20" s="7">
        <v>16</v>
      </c>
      <c r="B20" s="7" t="s">
        <v>34</v>
      </c>
      <c r="C20" s="7" t="s">
        <v>19</v>
      </c>
      <c r="D20" s="9" t="s">
        <v>64</v>
      </c>
      <c r="E20" s="10">
        <v>2210204</v>
      </c>
      <c r="F20" s="7" t="s">
        <v>20</v>
      </c>
      <c r="G20" s="11">
        <v>1</v>
      </c>
      <c r="H20" s="7" t="s">
        <v>23</v>
      </c>
      <c r="I20" s="7" t="s">
        <v>41</v>
      </c>
      <c r="J20" s="7" t="s">
        <v>77</v>
      </c>
      <c r="K20" s="7" t="s">
        <v>17</v>
      </c>
      <c r="L20" s="7" t="s">
        <v>111</v>
      </c>
      <c r="M20" s="7" t="s">
        <v>60</v>
      </c>
    </row>
    <row r="21" spans="1:13" ht="33.75">
      <c r="A21" s="7">
        <v>17</v>
      </c>
      <c r="B21" s="7" t="s">
        <v>34</v>
      </c>
      <c r="C21" s="7" t="s">
        <v>19</v>
      </c>
      <c r="D21" s="9" t="s">
        <v>78</v>
      </c>
      <c r="E21" s="10">
        <v>2210205</v>
      </c>
      <c r="F21" s="7" t="s">
        <v>20</v>
      </c>
      <c r="G21" s="11">
        <v>1</v>
      </c>
      <c r="H21" s="7" t="s">
        <v>23</v>
      </c>
      <c r="I21" s="7" t="s">
        <v>41</v>
      </c>
      <c r="J21" s="7" t="s">
        <v>79</v>
      </c>
      <c r="K21" s="7" t="s">
        <v>17</v>
      </c>
      <c r="L21" s="7" t="s">
        <v>112</v>
      </c>
      <c r="M21" s="7" t="s">
        <v>60</v>
      </c>
    </row>
    <row r="22" spans="1:13" ht="45">
      <c r="A22" s="7">
        <v>18</v>
      </c>
      <c r="B22" s="7" t="s">
        <v>34</v>
      </c>
      <c r="C22" s="7" t="s">
        <v>27</v>
      </c>
      <c r="D22" s="9" t="s">
        <v>80</v>
      </c>
      <c r="E22" s="10">
        <v>2210701</v>
      </c>
      <c r="F22" s="7" t="s">
        <v>20</v>
      </c>
      <c r="G22" s="11">
        <v>1</v>
      </c>
      <c r="H22" s="7" t="s">
        <v>23</v>
      </c>
      <c r="I22" s="7" t="s">
        <v>41</v>
      </c>
      <c r="J22" s="7" t="s">
        <v>81</v>
      </c>
      <c r="K22" s="7" t="s">
        <v>17</v>
      </c>
      <c r="L22" s="7" t="s">
        <v>82</v>
      </c>
      <c r="M22" s="7" t="s">
        <v>60</v>
      </c>
    </row>
    <row r="23" spans="1:13" ht="45">
      <c r="A23" s="7">
        <v>19</v>
      </c>
      <c r="B23" s="7" t="s">
        <v>34</v>
      </c>
      <c r="C23" s="7" t="s">
        <v>83</v>
      </c>
      <c r="D23" s="9" t="s">
        <v>80</v>
      </c>
      <c r="E23" s="10">
        <v>2210801</v>
      </c>
      <c r="F23" s="7" t="s">
        <v>20</v>
      </c>
      <c r="G23" s="11">
        <v>3</v>
      </c>
      <c r="H23" s="7" t="s">
        <v>23</v>
      </c>
      <c r="I23" s="7" t="s">
        <v>41</v>
      </c>
      <c r="J23" s="7" t="s">
        <v>81</v>
      </c>
      <c r="K23" s="7" t="s">
        <v>17</v>
      </c>
      <c r="L23" s="7" t="s">
        <v>84</v>
      </c>
      <c r="M23" s="7" t="s">
        <v>60</v>
      </c>
    </row>
    <row r="24" spans="1:13" ht="33.75">
      <c r="A24" s="7">
        <v>20</v>
      </c>
      <c r="B24" s="7" t="s">
        <v>34</v>
      </c>
      <c r="C24" s="7" t="s">
        <v>107</v>
      </c>
      <c r="D24" s="9" t="s">
        <v>78</v>
      </c>
      <c r="E24" s="10">
        <v>2211101</v>
      </c>
      <c r="F24" s="7" t="s">
        <v>20</v>
      </c>
      <c r="G24" s="11">
        <v>1</v>
      </c>
      <c r="H24" s="7" t="s">
        <v>23</v>
      </c>
      <c r="I24" s="7"/>
      <c r="J24" s="7" t="s">
        <v>79</v>
      </c>
      <c r="K24" s="7" t="s">
        <v>16</v>
      </c>
      <c r="L24" s="7" t="s">
        <v>85</v>
      </c>
      <c r="M24" s="7" t="s">
        <v>60</v>
      </c>
    </row>
    <row r="25" spans="1:13" ht="45">
      <c r="A25" s="7">
        <v>21</v>
      </c>
      <c r="B25" s="7" t="s">
        <v>34</v>
      </c>
      <c r="C25" s="7" t="s">
        <v>86</v>
      </c>
      <c r="D25" s="9" t="s">
        <v>80</v>
      </c>
      <c r="E25" s="10">
        <v>2211201</v>
      </c>
      <c r="F25" s="7" t="s">
        <v>20</v>
      </c>
      <c r="G25" s="11">
        <v>1</v>
      </c>
      <c r="H25" s="7" t="s">
        <v>23</v>
      </c>
      <c r="I25" s="7" t="s">
        <v>41</v>
      </c>
      <c r="J25" s="7" t="s">
        <v>81</v>
      </c>
      <c r="K25" s="7" t="s">
        <v>17</v>
      </c>
      <c r="L25" s="7" t="s">
        <v>87</v>
      </c>
      <c r="M25" s="7" t="s">
        <v>60</v>
      </c>
    </row>
    <row r="26" spans="1:13" ht="22.5">
      <c r="A26" s="7">
        <v>22</v>
      </c>
      <c r="B26" s="7" t="s">
        <v>34</v>
      </c>
      <c r="C26" s="7" t="s">
        <v>29</v>
      </c>
      <c r="D26" s="9" t="s">
        <v>64</v>
      </c>
      <c r="E26" s="10">
        <v>2211501</v>
      </c>
      <c r="F26" s="7" t="s">
        <v>20</v>
      </c>
      <c r="G26" s="11">
        <v>1</v>
      </c>
      <c r="H26" s="7" t="s">
        <v>23</v>
      </c>
      <c r="I26" s="7"/>
      <c r="J26" s="7" t="s">
        <v>88</v>
      </c>
      <c r="K26" s="7" t="s">
        <v>17</v>
      </c>
      <c r="L26" s="7" t="s">
        <v>89</v>
      </c>
      <c r="M26" s="7" t="s">
        <v>60</v>
      </c>
    </row>
    <row r="27" spans="1:13" ht="33.75">
      <c r="A27" s="7">
        <v>23</v>
      </c>
      <c r="B27" s="7" t="s">
        <v>34</v>
      </c>
      <c r="C27" s="7" t="s">
        <v>90</v>
      </c>
      <c r="D27" s="9" t="s">
        <v>80</v>
      </c>
      <c r="E27" s="10">
        <v>2211601</v>
      </c>
      <c r="F27" s="7" t="s">
        <v>20</v>
      </c>
      <c r="G27" s="11">
        <v>1</v>
      </c>
      <c r="H27" s="7" t="s">
        <v>23</v>
      </c>
      <c r="I27" s="7" t="s">
        <v>41</v>
      </c>
      <c r="J27" s="7" t="s">
        <v>91</v>
      </c>
      <c r="K27" s="7" t="s">
        <v>16</v>
      </c>
      <c r="L27" s="7" t="s">
        <v>92</v>
      </c>
      <c r="M27" s="7" t="s">
        <v>60</v>
      </c>
    </row>
    <row r="28" spans="1:13" ht="33.75">
      <c r="A28" s="7">
        <v>24</v>
      </c>
      <c r="B28" s="7" t="s">
        <v>34</v>
      </c>
      <c r="C28" s="7" t="s">
        <v>90</v>
      </c>
      <c r="D28" s="9" t="s">
        <v>78</v>
      </c>
      <c r="E28" s="10">
        <v>2211602</v>
      </c>
      <c r="F28" s="7" t="s">
        <v>20</v>
      </c>
      <c r="G28" s="11">
        <v>1</v>
      </c>
      <c r="H28" s="7" t="s">
        <v>23</v>
      </c>
      <c r="I28" s="7" t="s">
        <v>41</v>
      </c>
      <c r="J28" s="7" t="s">
        <v>79</v>
      </c>
      <c r="K28" s="7" t="s">
        <v>17</v>
      </c>
      <c r="L28" s="7" t="s">
        <v>93</v>
      </c>
      <c r="M28" s="7" t="s">
        <v>60</v>
      </c>
    </row>
    <row r="29" spans="1:13" ht="45">
      <c r="A29" s="7">
        <v>25</v>
      </c>
      <c r="B29" s="7" t="s">
        <v>34</v>
      </c>
      <c r="C29" s="7" t="s">
        <v>94</v>
      </c>
      <c r="D29" s="9" t="s">
        <v>80</v>
      </c>
      <c r="E29" s="10">
        <v>2211701</v>
      </c>
      <c r="F29" s="7" t="s">
        <v>20</v>
      </c>
      <c r="G29" s="11">
        <v>1</v>
      </c>
      <c r="H29" s="7" t="s">
        <v>23</v>
      </c>
      <c r="I29" s="7" t="s">
        <v>41</v>
      </c>
      <c r="J29" s="7" t="s">
        <v>95</v>
      </c>
      <c r="K29" s="7" t="s">
        <v>17</v>
      </c>
      <c r="L29" s="7" t="s">
        <v>96</v>
      </c>
      <c r="M29" s="7" t="s">
        <v>60</v>
      </c>
    </row>
    <row r="30" spans="1:13" ht="33.75">
      <c r="A30" s="7">
        <v>26</v>
      </c>
      <c r="B30" s="7" t="s">
        <v>34</v>
      </c>
      <c r="C30" s="7" t="s">
        <v>94</v>
      </c>
      <c r="D30" s="9" t="s">
        <v>64</v>
      </c>
      <c r="E30" s="10">
        <v>2211702</v>
      </c>
      <c r="F30" s="7" t="s">
        <v>20</v>
      </c>
      <c r="G30" s="11">
        <v>1</v>
      </c>
      <c r="H30" s="7" t="s">
        <v>23</v>
      </c>
      <c r="I30" s="7" t="s">
        <v>41</v>
      </c>
      <c r="J30" s="7" t="s">
        <v>65</v>
      </c>
      <c r="K30" s="7" t="s">
        <v>16</v>
      </c>
      <c r="L30" s="7" t="s">
        <v>113</v>
      </c>
      <c r="M30" s="7" t="s">
        <v>60</v>
      </c>
    </row>
    <row r="31" spans="1:13" ht="33.75">
      <c r="A31" s="7">
        <v>27</v>
      </c>
      <c r="B31" s="7" t="s">
        <v>34</v>
      </c>
      <c r="C31" s="7" t="s">
        <v>30</v>
      </c>
      <c r="D31" s="9" t="s">
        <v>78</v>
      </c>
      <c r="E31" s="10">
        <v>2211901</v>
      </c>
      <c r="F31" s="7" t="s">
        <v>20</v>
      </c>
      <c r="G31" s="11">
        <v>1</v>
      </c>
      <c r="H31" s="7" t="s">
        <v>23</v>
      </c>
      <c r="I31" s="7"/>
      <c r="J31" s="7" t="s">
        <v>79</v>
      </c>
      <c r="K31" s="7" t="s">
        <v>17</v>
      </c>
      <c r="L31" s="7" t="s">
        <v>97</v>
      </c>
      <c r="M31" s="7" t="s">
        <v>60</v>
      </c>
    </row>
    <row r="32" spans="1:13" ht="33.75">
      <c r="A32" s="7">
        <v>28</v>
      </c>
      <c r="B32" s="7" t="s">
        <v>34</v>
      </c>
      <c r="C32" s="7" t="s">
        <v>30</v>
      </c>
      <c r="D32" s="9" t="s">
        <v>80</v>
      </c>
      <c r="E32" s="10">
        <v>2211902</v>
      </c>
      <c r="F32" s="7" t="s">
        <v>20</v>
      </c>
      <c r="G32" s="11">
        <v>1</v>
      </c>
      <c r="H32" s="7" t="s">
        <v>23</v>
      </c>
      <c r="I32" s="7" t="s">
        <v>41</v>
      </c>
      <c r="J32" s="7" t="s">
        <v>81</v>
      </c>
      <c r="K32" s="7" t="s">
        <v>16</v>
      </c>
      <c r="L32" s="7" t="s">
        <v>98</v>
      </c>
      <c r="M32" s="7" t="s">
        <v>60</v>
      </c>
    </row>
    <row r="33" spans="1:13" ht="45">
      <c r="A33" s="7">
        <v>29</v>
      </c>
      <c r="B33" s="7" t="s">
        <v>34</v>
      </c>
      <c r="C33" s="7" t="s">
        <v>114</v>
      </c>
      <c r="D33" s="9" t="s">
        <v>99</v>
      </c>
      <c r="E33" s="10">
        <v>2212001</v>
      </c>
      <c r="F33" s="7" t="s">
        <v>20</v>
      </c>
      <c r="G33" s="11">
        <v>1</v>
      </c>
      <c r="H33" s="7" t="s">
        <v>23</v>
      </c>
      <c r="I33" s="7"/>
      <c r="J33" s="7" t="s">
        <v>81</v>
      </c>
      <c r="K33" s="7" t="s">
        <v>17</v>
      </c>
      <c r="L33" s="7" t="s">
        <v>100</v>
      </c>
      <c r="M33" s="7" t="s">
        <v>60</v>
      </c>
    </row>
    <row r="34" spans="1:13" ht="33.75">
      <c r="A34" s="7">
        <v>30</v>
      </c>
      <c r="B34" s="7" t="s">
        <v>34</v>
      </c>
      <c r="C34" s="7" t="s">
        <v>114</v>
      </c>
      <c r="D34" s="9" t="s">
        <v>101</v>
      </c>
      <c r="E34" s="10">
        <v>2212002</v>
      </c>
      <c r="F34" s="7" t="s">
        <v>20</v>
      </c>
      <c r="G34" s="11">
        <v>1</v>
      </c>
      <c r="H34" s="7" t="s">
        <v>23</v>
      </c>
      <c r="I34" s="7"/>
      <c r="J34" s="7" t="s">
        <v>81</v>
      </c>
      <c r="K34" s="7" t="s">
        <v>17</v>
      </c>
      <c r="L34" s="7" t="s">
        <v>102</v>
      </c>
      <c r="M34" s="7" t="s">
        <v>60</v>
      </c>
    </row>
    <row r="35" spans="1:13" ht="33.75">
      <c r="A35" s="7">
        <v>31</v>
      </c>
      <c r="B35" s="7" t="s">
        <v>34</v>
      </c>
      <c r="C35" s="7" t="s">
        <v>114</v>
      </c>
      <c r="D35" s="9" t="s">
        <v>78</v>
      </c>
      <c r="E35" s="10">
        <v>2212003</v>
      </c>
      <c r="F35" s="7" t="s">
        <v>20</v>
      </c>
      <c r="G35" s="11">
        <v>1</v>
      </c>
      <c r="H35" s="7" t="s">
        <v>23</v>
      </c>
      <c r="I35" s="7"/>
      <c r="J35" s="7" t="s">
        <v>79</v>
      </c>
      <c r="K35" s="7" t="s">
        <v>17</v>
      </c>
      <c r="L35" s="7" t="s">
        <v>93</v>
      </c>
      <c r="M35" s="7" t="s">
        <v>60</v>
      </c>
    </row>
    <row r="36" spans="1:13" ht="22.5">
      <c r="A36" s="7">
        <v>32</v>
      </c>
      <c r="B36" s="7" t="s">
        <v>34</v>
      </c>
      <c r="C36" s="7" t="s">
        <v>31</v>
      </c>
      <c r="D36" s="9" t="s">
        <v>64</v>
      </c>
      <c r="E36" s="10">
        <v>2212201</v>
      </c>
      <c r="F36" s="7" t="s">
        <v>20</v>
      </c>
      <c r="G36" s="11">
        <v>1</v>
      </c>
      <c r="H36" s="7" t="s">
        <v>23</v>
      </c>
      <c r="I36" s="7"/>
      <c r="J36" s="7" t="s">
        <v>88</v>
      </c>
      <c r="K36" s="7" t="s">
        <v>17</v>
      </c>
      <c r="L36" s="7" t="s">
        <v>89</v>
      </c>
      <c r="M36" s="7" t="s">
        <v>60</v>
      </c>
    </row>
    <row r="37" spans="1:13" ht="45">
      <c r="A37" s="7">
        <v>33</v>
      </c>
      <c r="B37" s="7" t="s">
        <v>34</v>
      </c>
      <c r="C37" s="7" t="s">
        <v>31</v>
      </c>
      <c r="D37" s="9" t="s">
        <v>80</v>
      </c>
      <c r="E37" s="10">
        <v>2212202</v>
      </c>
      <c r="F37" s="7" t="s">
        <v>20</v>
      </c>
      <c r="G37" s="11">
        <v>1</v>
      </c>
      <c r="H37" s="7" t="s">
        <v>23</v>
      </c>
      <c r="I37" s="7"/>
      <c r="J37" s="7" t="s">
        <v>81</v>
      </c>
      <c r="K37" s="7" t="s">
        <v>17</v>
      </c>
      <c r="L37" s="7" t="s">
        <v>103</v>
      </c>
      <c r="M37" s="7" t="s">
        <v>60</v>
      </c>
    </row>
    <row r="38" spans="1:13" ht="22.5">
      <c r="A38" s="7">
        <v>34</v>
      </c>
      <c r="B38" s="7" t="s">
        <v>34</v>
      </c>
      <c r="C38" s="7" t="s">
        <v>31</v>
      </c>
      <c r="D38" s="9" t="s">
        <v>80</v>
      </c>
      <c r="E38" s="10">
        <v>2212203</v>
      </c>
      <c r="F38" s="7" t="s">
        <v>20</v>
      </c>
      <c r="G38" s="11">
        <v>1</v>
      </c>
      <c r="H38" s="7" t="s">
        <v>23</v>
      </c>
      <c r="I38" s="7"/>
      <c r="J38" s="7" t="s">
        <v>81</v>
      </c>
      <c r="K38" s="7" t="s">
        <v>17</v>
      </c>
      <c r="L38" s="7" t="s">
        <v>32</v>
      </c>
      <c r="M38" s="7" t="s">
        <v>60</v>
      </c>
    </row>
    <row r="39" spans="1:13" ht="33.75">
      <c r="A39" s="7">
        <v>35</v>
      </c>
      <c r="B39" s="7" t="s">
        <v>34</v>
      </c>
      <c r="C39" s="7" t="s">
        <v>104</v>
      </c>
      <c r="D39" s="9" t="s">
        <v>80</v>
      </c>
      <c r="E39" s="10">
        <v>2212301</v>
      </c>
      <c r="F39" s="7" t="s">
        <v>20</v>
      </c>
      <c r="G39" s="11">
        <v>1</v>
      </c>
      <c r="H39" s="7" t="s">
        <v>23</v>
      </c>
      <c r="I39" s="7" t="s">
        <v>41</v>
      </c>
      <c r="J39" s="7" t="s">
        <v>95</v>
      </c>
      <c r="K39" s="7" t="s">
        <v>17</v>
      </c>
      <c r="L39" s="7" t="s">
        <v>105</v>
      </c>
      <c r="M39" s="7" t="s">
        <v>60</v>
      </c>
    </row>
    <row r="40" spans="1:13">
      <c r="G40" s="2">
        <f>SUM(G5:G39)</f>
        <v>38</v>
      </c>
    </row>
  </sheetData>
  <sortState ref="A5:N53">
    <sortCondition ref="A5:A53"/>
  </sortState>
  <mergeCells count="8">
    <mergeCell ref="A1:C1"/>
    <mergeCell ref="A2:M2"/>
    <mergeCell ref="A3:A4"/>
    <mergeCell ref="B3:B4"/>
    <mergeCell ref="D3:F3"/>
    <mergeCell ref="G3:G4"/>
    <mergeCell ref="H3:L3"/>
    <mergeCell ref="M3:M4"/>
  </mergeCells>
  <phoneticPr fontId="3" type="noConversion"/>
  <printOptions horizontalCentered="1"/>
  <pageMargins left="0.16" right="0.16" top="0.43307086614173229" bottom="0.47244094488188981" header="0" footer="0"/>
  <pageSetup paperSize="9" orientation="landscape"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简介表高端紧缺类</vt:lpstr>
      <vt:lpstr>简介表高端紧缺类!Print_Titles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2022-04-25T01:37:44Z</cp:lastPrinted>
  <dcterms:created xsi:type="dcterms:W3CDTF">2021-06-03T02:36:36Z</dcterms:created>
  <dcterms:modified xsi:type="dcterms:W3CDTF">2022-05-07T07:45:31Z</dcterms:modified>
</cp:coreProperties>
</file>