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<sst xmlns="http://schemas.openxmlformats.org/spreadsheetml/2006/main" count="64" uniqueCount="47">
  <si>
    <t>附件1：</t>
  </si>
  <si>
    <t>珠海市机关事务管理局公开招聘工作人员岗位表</t>
  </si>
  <si>
    <t>编号</t>
  </si>
  <si>
    <t>招聘职位</t>
  </si>
  <si>
    <t>类别职级</t>
  </si>
  <si>
    <t>人数</t>
  </si>
  <si>
    <t>职位简介</t>
  </si>
  <si>
    <t>年龄</t>
  </si>
  <si>
    <t>学历</t>
  </si>
  <si>
    <t>学位</t>
  </si>
  <si>
    <t>本科专业及代码</t>
  </si>
  <si>
    <t>研究生专业及代码</t>
  </si>
  <si>
    <t>其他要求</t>
  </si>
  <si>
    <t>JG01</t>
  </si>
  <si>
    <t>财务管理</t>
  </si>
  <si>
    <t>综合事务类四级</t>
  </si>
  <si>
    <t>1.负责会计核算、财务管理、预算编制、政府采购管理等工作。
2.负责科室内勤及综合协调等相关工作。</t>
  </si>
  <si>
    <t>30周岁以下（1991年5月18日及之后出生）</t>
  </si>
  <si>
    <t>本科及以上</t>
  </si>
  <si>
    <t>学士及以上</t>
  </si>
  <si>
    <t>会计学（B120203）、财务管理（B120204）</t>
  </si>
  <si>
    <t>会计学（A120201）、企业管理（仅限财务管理）（A120202）</t>
  </si>
  <si>
    <t>两年以上工作经验，工作年限累积时间计算至2022年5月18日。</t>
  </si>
  <si>
    <t>JG02</t>
  </si>
  <si>
    <t>工程管理</t>
  </si>
  <si>
    <t>1.从事办公用房日常维修、工程建设等管理工作。
2.负责科室内勤及综合协调等相关工作。</t>
  </si>
  <si>
    <t>建筑类（B0810）、土木类(B0811)、管理科学与工程类(B1201)</t>
  </si>
  <si>
    <t>建筑学（A0813）、土木工程（A0814）、管理科学与工程（A1201）</t>
  </si>
  <si>
    <t>JG03</t>
  </si>
  <si>
    <t>资产管理</t>
  </si>
  <si>
    <t>1.负责会计核算、财务管理、预算编制、政府采购管理等工作。2.负责政府采购管理、资产管理等工作；
3.负责科室内勤及公文起草、档案管理工作。</t>
  </si>
  <si>
    <t>管理学（B12）、经济学（B02）、法学（B03）</t>
  </si>
  <si>
    <t>管理学（A12）、经济学（A02）、法学（A03）</t>
  </si>
  <si>
    <t>1.具有较强的文字功底、综合分析、沟通能力、应变能力；
2.两年以上工作经验，工作年限累积时间计算至2022年5月18日。</t>
  </si>
  <si>
    <t>JG04</t>
  </si>
  <si>
    <t>消防管理</t>
  </si>
  <si>
    <t>1.从事消防管理工作，负责消防系统设备设施运行管理；
2.建立健全消防安全制度、维护保养文件和相关管理制度；
3.做好宣传培训、监督检查，及时处理安全隐患及各类突发事件。
4.负责科室内勤及综合协调等相关工作。</t>
  </si>
  <si>
    <t>35周岁以下（1986年5月18日及之后出生）</t>
  </si>
  <si>
    <t>公共事业管理(B120401)消防指挥(B030608)、消防工程(B083102)</t>
  </si>
  <si>
    <t>公共管理（A1204）、公安学（A0306）</t>
  </si>
  <si>
    <t>JG05</t>
  </si>
  <si>
    <t>会议设备管理</t>
  </si>
  <si>
    <t>1.负责会议室专业音控设备的调试、管理等工作。
2.负责科室内勤及综合协调等相关工作。</t>
  </si>
  <si>
    <t>电子信息类（B0807）、自动化类（B0808）、计算机类（B0809）</t>
  </si>
  <si>
    <t>电子科学与技术（A0809）、信息与通信工程（A0810）、控制科学与工程（A0811）、计算机科学与技术（A0812）</t>
  </si>
  <si>
    <t xml:space="preserve">1.具备良好的沟通协调能力，动手能力强，能吃苦耐劳；
2.两年以上工作经验，工作年限累积时间计算至2022年5月18日。
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</si>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</sst>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8"/>
      <color indexed="8"/>
      <name val="宋体"/>
      <charset val="134"/>
    </font>
    <font>
      <sz val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1" fillId="32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5" fillId="30" borderId="11" applyNumberForma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3" fillId="12" borderId="11" applyNumberFormat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17" fillId="12" borderId="9" applyNumberFormat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left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left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2" fillId="0" borderId="1" xfId="0" applyFont="true" applyBorder="true" applyAlignment="true">
      <alignment horizontal="left" vertical="center" wrapText="true"/>
    </xf>
    <xf numFmtId="0" fontId="1" fillId="0" borderId="0" xfId="0" applyFont="true" applyBorder="true" applyAlignment="true">
      <alignment horizontal="center" vertical="center" wrapText="true"/>
    </xf>
    <xf numFmtId="0" fontId="8" fillId="0" borderId="0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9"/>
  <sheetViews>
    <sheetView tabSelected="1" workbookViewId="0">
      <selection activeCell="K8" sqref="K8"/>
    </sheetView>
  </sheetViews>
  <sheetFormatPr defaultColWidth="9" defaultRowHeight="13.5"/>
  <cols>
    <col min="1" max="1" width="6" style="2" customWidth="true"/>
    <col min="2" max="2" width="8.5" style="2" customWidth="true"/>
    <col min="3" max="3" width="8.875" style="2" customWidth="true"/>
    <col min="4" max="4" width="5.125" style="2" customWidth="true"/>
    <col min="5" max="5" width="25" style="2" customWidth="true"/>
    <col min="6" max="6" width="11.5416666666667" style="2" customWidth="true"/>
    <col min="7" max="7" width="6.25" style="2" customWidth="true"/>
    <col min="8" max="8" width="5.375" style="2" customWidth="true"/>
    <col min="9" max="9" width="19.7916666666667" style="2" customWidth="true"/>
    <col min="10" max="10" width="23.75" style="2" customWidth="true"/>
    <col min="11" max="11" width="26.25" style="3" customWidth="true"/>
    <col min="12" max="12" width="9" style="4"/>
    <col min="13" max="15" width="9" style="5"/>
    <col min="16" max="16384" width="9" style="2"/>
  </cols>
  <sheetData>
    <row r="1" ht="33" customHeight="true" spans="1:2">
      <c r="A1" s="6" t="s">
        <v>0</v>
      </c>
      <c r="B1" s="6"/>
    </row>
    <row r="2" ht="48" customHeight="true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true" ht="38" customHeight="true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5"/>
      <c r="M3" s="20"/>
      <c r="N3" s="20"/>
      <c r="O3" s="20"/>
    </row>
    <row r="4" s="2" customFormat="true" ht="88" customHeight="true" spans="1:15">
      <c r="A4" s="9" t="s">
        <v>13</v>
      </c>
      <c r="B4" s="9" t="s">
        <v>14</v>
      </c>
      <c r="C4" s="9" t="s">
        <v>15</v>
      </c>
      <c r="D4" s="9">
        <v>1</v>
      </c>
      <c r="E4" s="14" t="s">
        <v>16</v>
      </c>
      <c r="F4" s="9" t="s">
        <v>17</v>
      </c>
      <c r="G4" s="9" t="s">
        <v>18</v>
      </c>
      <c r="H4" s="9" t="s">
        <v>19</v>
      </c>
      <c r="I4" s="14" t="s">
        <v>20</v>
      </c>
      <c r="J4" s="14" t="s">
        <v>21</v>
      </c>
      <c r="K4" s="14" t="s">
        <v>22</v>
      </c>
      <c r="L4" s="4"/>
      <c r="M4" s="5"/>
      <c r="N4" s="5"/>
      <c r="O4" s="5"/>
    </row>
    <row r="5" s="2" customFormat="true" ht="85" customHeight="true" spans="1:15">
      <c r="A5" s="9" t="s">
        <v>23</v>
      </c>
      <c r="B5" s="9" t="s">
        <v>24</v>
      </c>
      <c r="C5" s="9" t="s">
        <v>15</v>
      </c>
      <c r="D5" s="9">
        <v>1</v>
      </c>
      <c r="E5" s="14" t="s">
        <v>25</v>
      </c>
      <c r="F5" s="9" t="s">
        <v>17</v>
      </c>
      <c r="G5" s="9" t="s">
        <v>18</v>
      </c>
      <c r="H5" s="9" t="s">
        <v>19</v>
      </c>
      <c r="I5" s="16" t="s">
        <v>26</v>
      </c>
      <c r="J5" s="16" t="s">
        <v>27</v>
      </c>
      <c r="K5" s="16" t="s">
        <v>22</v>
      </c>
      <c r="L5" s="17"/>
      <c r="M5" s="5"/>
      <c r="N5" s="5"/>
      <c r="O5" s="5"/>
    </row>
    <row r="6" s="2" customFormat="true" ht="131" customHeight="true" spans="1:15">
      <c r="A6" s="9" t="s">
        <v>28</v>
      </c>
      <c r="B6" s="9" t="s">
        <v>29</v>
      </c>
      <c r="C6" s="9" t="s">
        <v>15</v>
      </c>
      <c r="D6" s="9">
        <v>1</v>
      </c>
      <c r="E6" s="14" t="s">
        <v>30</v>
      </c>
      <c r="F6" s="9" t="s">
        <v>17</v>
      </c>
      <c r="G6" s="9" t="s">
        <v>18</v>
      </c>
      <c r="H6" s="9" t="s">
        <v>19</v>
      </c>
      <c r="I6" s="16" t="s">
        <v>31</v>
      </c>
      <c r="J6" s="16" t="s">
        <v>32</v>
      </c>
      <c r="K6" s="18" t="s">
        <v>33</v>
      </c>
      <c r="L6" s="17"/>
      <c r="M6" s="5"/>
      <c r="N6" s="5"/>
      <c r="O6" s="5"/>
    </row>
    <row r="7" s="2" customFormat="true" ht="113" customHeight="true" spans="1:15">
      <c r="A7" s="9" t="s">
        <v>34</v>
      </c>
      <c r="B7" s="9" t="s">
        <v>35</v>
      </c>
      <c r="C7" s="9" t="s">
        <v>15</v>
      </c>
      <c r="D7" s="9">
        <v>1</v>
      </c>
      <c r="E7" s="14" t="s">
        <v>36</v>
      </c>
      <c r="F7" s="9" t="s">
        <v>37</v>
      </c>
      <c r="G7" s="9" t="s">
        <v>18</v>
      </c>
      <c r="H7" s="9" t="s">
        <v>19</v>
      </c>
      <c r="I7" s="9" t="s">
        <v>38</v>
      </c>
      <c r="J7" s="9" t="s">
        <v>39</v>
      </c>
      <c r="K7" s="14" t="s">
        <v>22</v>
      </c>
      <c r="L7" s="4"/>
      <c r="M7" s="5"/>
      <c r="N7" s="5"/>
      <c r="O7" s="5"/>
    </row>
    <row r="8" s="2" customFormat="true" ht="162" customHeight="true" spans="1:15">
      <c r="A8" s="9" t="s">
        <v>40</v>
      </c>
      <c r="B8" s="9" t="s">
        <v>41</v>
      </c>
      <c r="C8" s="9" t="s">
        <v>15</v>
      </c>
      <c r="D8" s="9">
        <v>1</v>
      </c>
      <c r="E8" s="14" t="s">
        <v>42</v>
      </c>
      <c r="F8" s="9" t="s">
        <v>17</v>
      </c>
      <c r="G8" s="9" t="s">
        <v>18</v>
      </c>
      <c r="H8" s="9" t="s">
        <v>19</v>
      </c>
      <c r="I8" s="14" t="s">
        <v>43</v>
      </c>
      <c r="J8" s="14" t="s">
        <v>44</v>
      </c>
      <c r="K8" s="14" t="s">
        <v>45</v>
      </c>
      <c r="L8" s="17"/>
      <c r="M8" s="21"/>
      <c r="N8" s="5"/>
      <c r="O8" s="5"/>
    </row>
    <row r="9" ht="27" customHeight="true" spans="1:11">
      <c r="A9" s="10" t="s">
        <v>46</v>
      </c>
      <c r="B9" s="11"/>
      <c r="C9" s="12"/>
      <c r="D9" s="13">
        <f>SUM(D4:D8)</f>
        <v>5</v>
      </c>
      <c r="E9" s="13"/>
      <c r="F9" s="13"/>
      <c r="G9" s="13"/>
      <c r="H9" s="13"/>
      <c r="I9" s="13"/>
      <c r="J9" s="13"/>
      <c r="K9" s="19"/>
    </row>
  </sheetData>
  <mergeCells count="3">
    <mergeCell ref="A1:B1"/>
    <mergeCell ref="A2:K2"/>
    <mergeCell ref="A9:C9"/>
  </mergeCells>
  <pageMargins left="0.393055555555556" right="0.357638888888889" top="0.432638888888889" bottom="0.275" header="0.354166666666667" footer="0.156944444444444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李瑶</dc:creator>
  <cp:lastModifiedBy>kylin</cp:lastModifiedBy>
  <dcterms:created xsi:type="dcterms:W3CDTF">2020-12-07T07:26:00Z</dcterms:created>
  <dcterms:modified xsi:type="dcterms:W3CDTF">2022-05-12T16:16:35Z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