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硕博、高级专家" sheetId="1" r:id="rId1"/>
  </sheets>
  <calcPr calcId="144525"/>
</workbook>
</file>

<file path=xl/sharedStrings.xml><?xml version="1.0" encoding="utf-8"?>
<sst xmlns="http://schemas.openxmlformats.org/spreadsheetml/2006/main" count="228" uniqueCount="120">
  <si>
    <r>
      <t>2022</t>
    </r>
    <r>
      <rPr>
        <sz val="22"/>
        <color rgb="FF000000"/>
        <rFont val="方正书宋_GBK"/>
        <charset val="134"/>
      </rPr>
      <t>年绍兴市教育系统面向上海招才引智岗位需求表</t>
    </r>
  </si>
  <si>
    <t>单位</t>
  </si>
  <si>
    <t>岗位</t>
  </si>
  <si>
    <t>本次招聘人数</t>
  </si>
  <si>
    <t>学历（学位）</t>
  </si>
  <si>
    <t>专业</t>
  </si>
  <si>
    <t>其他条件和要求</t>
  </si>
  <si>
    <t>招聘公告网址</t>
  </si>
  <si>
    <t>联系人、联系电话</t>
  </si>
  <si>
    <t>绍兴文理学院</t>
  </si>
  <si>
    <t>人文学院专任教师</t>
  </si>
  <si>
    <t>博士研究生</t>
  </si>
  <si>
    <t>中国古典文献学</t>
  </si>
  <si>
    <t>博士或教授</t>
  </si>
  <si>
    <t>www.usx.edu.cn</t>
  </si>
  <si>
    <t xml:space="preserve">解老师：0575-88342248 </t>
  </si>
  <si>
    <t>外国语学院专任教师</t>
  </si>
  <si>
    <t>英语语言文学、外国语言学与应用语言学</t>
  </si>
  <si>
    <t>冯老师：0575-88341265</t>
  </si>
  <si>
    <t>数理信息学院专任教师</t>
  </si>
  <si>
    <t>计算数学、应用数学、物理学</t>
  </si>
  <si>
    <t>黄老师：0575-88341001</t>
  </si>
  <si>
    <t>生命科学学院专任教师</t>
  </si>
  <si>
    <t>环境科学、环境工程</t>
  </si>
  <si>
    <t>王老师：0575-88345021</t>
  </si>
  <si>
    <t>机械与电气工程学院专任教师</t>
  </si>
  <si>
    <t>控制科学与工程、信息与通信工程</t>
  </si>
  <si>
    <t>葛老师：0575-88341366</t>
  </si>
  <si>
    <t>化学化工学院专任教师</t>
  </si>
  <si>
    <t>材料学、材料科学与工程</t>
  </si>
  <si>
    <t>钱老师：0575-88341521</t>
  </si>
  <si>
    <t>土木工程学院专任教师</t>
  </si>
  <si>
    <t>土木工程、岩土工程、防灾减灾工程及防护工程</t>
  </si>
  <si>
    <t>方老师：0575-88342283</t>
  </si>
  <si>
    <t>纺织服装学院专任教师</t>
  </si>
  <si>
    <t>纺织工程、纺织材料与纺织品设计</t>
  </si>
  <si>
    <t>何老师：0575-88341506</t>
  </si>
  <si>
    <t>商学院专任教师</t>
  </si>
  <si>
    <t>管理科学与工程、会计学</t>
  </si>
  <si>
    <t>寿老师：0575-88345018</t>
  </si>
  <si>
    <t>医学院专任教师</t>
  </si>
  <si>
    <t>病理与病理生理学、护理学</t>
  </si>
  <si>
    <t>茹老师：0575-88345878</t>
  </si>
  <si>
    <t>艺术学院专任教师</t>
  </si>
  <si>
    <t>设计学</t>
  </si>
  <si>
    <t>王老师：0575-88348577</t>
  </si>
  <si>
    <t>兰亭书法艺术学院专任教师</t>
  </si>
  <si>
    <t>汉语言文学、美学、文艺学、艺术学、教育学</t>
  </si>
  <si>
    <t>赵老师：0575-84626605</t>
  </si>
  <si>
    <t>教师教育学院专任教师</t>
  </si>
  <si>
    <t>课程与教学论、学前教育学</t>
  </si>
  <si>
    <t>宋老师：0575-88342095</t>
  </si>
  <si>
    <t>浙江越秀外国语学院</t>
  </si>
  <si>
    <t>英语学院专任教师</t>
  </si>
  <si>
    <t>博士研究生/博士</t>
  </si>
  <si>
    <t>英语、商务英语、翻译</t>
  </si>
  <si>
    <t>具有高级或副高级职称资格的人才优先考虑</t>
  </si>
  <si>
    <t>https://www.zyufl.edu.cn</t>
  </si>
  <si>
    <t>黄老师，0575-89114099</t>
  </si>
  <si>
    <t>东方语言学院专任教师</t>
  </si>
  <si>
    <t>日语、朝鲜语、阿拉伯语、印度尼西亚语、泰语、土耳其语、波斯语、印地语</t>
  </si>
  <si>
    <t>西方语言学院专任教师</t>
  </si>
  <si>
    <t>德语、法语、西班牙语、意大利语、波兰语、捷克语、葡萄牙语</t>
  </si>
  <si>
    <t>国际商学院专任教师</t>
  </si>
  <si>
    <t>大数据管理与应用、工商管理、国际商务、金融工程、经济统计学、税收学、投资学</t>
  </si>
  <si>
    <t>数字贸易学院专任教师</t>
  </si>
  <si>
    <t>国际经济与贸易、物流管理、电子商务、跨境电商专业</t>
  </si>
  <si>
    <t>网络传播学院专任教师</t>
  </si>
  <si>
    <t>编辑出版学专业、数字媒体技术专业、数字媒体艺术专业、网络与新媒体专业、新闻传播学专业</t>
  </si>
  <si>
    <t>中国语言文化学院专任教师</t>
  </si>
  <si>
    <t>汉语国际教育、语言学及应用语言学、古代文学、现当代文学、戏剧影视文学、影视制作、古代史与古典文献学（大禹与中国传统文化研究中心）</t>
  </si>
  <si>
    <t>酒店管理学院专任教师</t>
  </si>
  <si>
    <t>酒店管理专业、会展经济与管理专业</t>
  </si>
  <si>
    <t>浙江树人学院</t>
  </si>
  <si>
    <t>管理学院专任教师</t>
  </si>
  <si>
    <t>公共管理、物业管理、财务管理</t>
  </si>
  <si>
    <t>40周岁以下</t>
  </si>
  <si>
    <t>https://www.zjsru.edu.cn</t>
  </si>
  <si>
    <t xml:space="preserve">联系人：张老师
邮箱：srgl_rc@zjsru.edu.cn
联系电话：0571-88297108
</t>
  </si>
  <si>
    <t>教育学</t>
  </si>
  <si>
    <t xml:space="preserve">联系人：高老师
邮箱：gjy_rc@zjsru.edu.cn
联系电话：0571-88296961
</t>
  </si>
  <si>
    <t>城建学院专任教师</t>
  </si>
  <si>
    <t>建筑学、土木工程、城乡规划学、交通运输工程、风景园林学、林学</t>
  </si>
  <si>
    <t>联系人：刘老师
邮箱：cjxy01@zjsru.edu.cn
联系电话：0571-88297128</t>
  </si>
  <si>
    <t>人文与外国语学院专任教师</t>
  </si>
  <si>
    <t>汉语言文学（文艺学、比较文学与世界文学、语言学及应用语言学、中国现当代文学）、新闻传播学（传播学）、外国语言文学（英语、日语）</t>
  </si>
  <si>
    <t>联系人：黄老师
邮箱：rwxy_rc@zjsru.edu.cn
联系电话：0575-85605247</t>
  </si>
  <si>
    <t>艺术学、设计学（艺术与科技、数字媒体艺术、视觉传达设计、环境设计、产品/工业设计、工艺美术等）、戏剧与影视学（动画）</t>
  </si>
  <si>
    <t>联系人：董老师
邮箱：ysxy2022@zjsru.edu.cn
联系电话：0571-88296968</t>
  </si>
  <si>
    <t>信息科技学院专任教师</t>
  </si>
  <si>
    <t>计算机科学与技术（计算机科学与技术、软件工程、大数据科学与技术、数字媒体技术）、信息与通信工程（电子信息、机械电子、控制理论与工程、人工智能）</t>
  </si>
  <si>
    <t>联系人：许老师
邮箱：xxxy_rc@zjsru.edu.cn
联系电话：0571-88296987</t>
  </si>
  <si>
    <t>生物与环境工程学院专任教师</t>
  </si>
  <si>
    <t>环境科学与工程、食品科学与工程、生物工程、化学工程与技术</t>
  </si>
  <si>
    <t>联系人：朱老师
邮箱：shxy_rc@zjsru.edu.cn
联系电话：0571-88297098</t>
  </si>
  <si>
    <t>经济与民生福祉学院专任教师</t>
  </si>
  <si>
    <t>应用经济学、国际经济与贸易、金融学、管理科学与工程、物流管理、会展经济与管理、社会学、心理学、家政学</t>
  </si>
  <si>
    <t>联系人：樊老师
邮箱：147979149@qq.com
联系电话：0571-88299841</t>
  </si>
  <si>
    <t>树兰国际医学院专任教师</t>
  </si>
  <si>
    <t>基础医学（解剖学，生理学，病理解剖学，病理生理学，组织胚胎学）、预防医学（流行病与卫生统计学，医疗卫生事业管理），临床检验学，护理学</t>
  </si>
  <si>
    <t>联系人：包老师
邮箱：slgjyxy_rc@zjsru.edu.cn
联系电话：0571-88280823</t>
  </si>
  <si>
    <t>基础学院专任教师</t>
  </si>
  <si>
    <t>外国语言文学（英语）、数学、物理学、计算机科学与技术</t>
  </si>
  <si>
    <t>联系人：金老师
邮箱：jyxy_rc@zjsru.edu.cn
联系电话：0575-85324519</t>
  </si>
  <si>
    <t>马克思主义学院专任教师</t>
  </si>
  <si>
    <t>形势与政策、思想道德与法治、马克思主义基本原理、中国近现代史纲要、毛泽东思想和中国特色社会主义理论体系概论</t>
  </si>
  <si>
    <t>联系人：姚老师
邮箱：yaojiebest@126.com
联系电话：0575-85324599</t>
  </si>
  <si>
    <t>转化医学研究院专职研究人员</t>
  </si>
  <si>
    <t>基础医学、临床医学、药学、中医药学、生物学、生物材料学、信息学</t>
  </si>
  <si>
    <t>联系人：史老师
邮箱：2012096324@qq.com
联系电话：0571-88283565</t>
  </si>
  <si>
    <t>交叉科学研究院专职研究人员</t>
  </si>
  <si>
    <t>化学、生物、药学、环境科学与工程、化学工程与技术、材料科学与工程、医学检验</t>
  </si>
  <si>
    <t>联系人：魏老师
邮箱：jcyjy_rc@zjsru.edu.cn
联系电话：0571-88285381</t>
  </si>
  <si>
    <t>现代服务业研究院专职研究人员</t>
  </si>
  <si>
    <t>社会学、法学（家政学、老年福祉学、社会法学）、公共卫生与预防医学（公共卫生）、公共管理（公共管理、行政管理）、统计学（统计学，大数据挖掘）</t>
  </si>
  <si>
    <t>联系人：林老师
邮箱：xdfwyyjy_rc@zjsru.edu.cn
联系电话：0571-88285820</t>
  </si>
  <si>
    <t>创新创业学院专任教师</t>
  </si>
  <si>
    <t>经济学、管理学、教育学等与创新创业相关专业</t>
  </si>
  <si>
    <t>联系人：龚老师
邮箱：600930@zjsru.edu.cn
联系电话：0571-88297219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</si>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</sst>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">
    <xf numFmtId="0" fontId="0" fillId="0" borderId="0"/>
    <xf numFmtId="0" fontId="0" fillId="0" borderId="0">
      <alignment vertical="center"/>
    </xf>
    <xf numFmtId="0" fontId="8" fillId="0" borderId="0" applyNumberFormat="false" applyFill="false" applyBorder="false" applyAlignment="false" applyProtection="false"/>
    <xf numFmtId="0" fontId="8" fillId="0" borderId="0" applyNumberFormat="false" applyFill="false" applyBorder="false" applyAlignment="false" applyProtection="false"/>
    <xf numFmtId="0" fontId="8" fillId="0" borderId="0">
      <alignment vertical="center"/>
    </xf>
    <xf numFmtId="0" fontId="8" fillId="0" borderId="0" applyNumberFormat="false" applyFill="false" applyBorder="false" applyAlignment="false" applyProtection="false"/>
    <xf numFmtId="0" fontId="8" fillId="0" borderId="0" applyNumberFormat="false" applyFill="false" applyBorder="false" applyAlignment="false" applyProtection="false"/>
    <xf numFmtId="0" fontId="8" fillId="0" borderId="0" applyNumberFormat="false" applyFill="false" applyBorder="false" applyAlignment="false" applyProtection="false"/>
    <xf numFmtId="0" fontId="8" fillId="0" borderId="0">
      <alignment vertical="center"/>
    </xf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12" borderId="8" applyNumberFormat="false" applyAlignment="false" applyProtection="false">
      <alignment vertical="center"/>
    </xf>
    <xf numFmtId="0" fontId="15" fillId="16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/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0" fillId="30" borderId="14" applyNumberFormat="false" applyFon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/>
    <xf numFmtId="0" fontId="5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2" fillId="12" borderId="11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8" borderId="11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/>
    <xf numFmtId="0" fontId="0" fillId="0" borderId="0" xfId="0" applyAlignment="true"/>
    <xf numFmtId="0" fontId="0" fillId="0" borderId="0" xfId="0" applyAlignment="true">
      <alignment horizontal="center"/>
    </xf>
    <xf numFmtId="0" fontId="2" fillId="0" borderId="0" xfId="8" applyFont="true" applyFill="true" applyBorder="true" applyAlignment="true">
      <alignment horizontal="center" vertical="center" wrapText="true"/>
    </xf>
    <xf numFmtId="0" fontId="3" fillId="0" borderId="1" xfId="8" applyFont="true" applyFill="true" applyBorder="true" applyAlignment="true">
      <alignment horizontal="center" vertical="center" wrapText="true"/>
    </xf>
    <xf numFmtId="176" fontId="3" fillId="0" borderId="1" xfId="8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176" fontId="0" fillId="0" borderId="2" xfId="0" applyNumberForma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3" fillId="0" borderId="5" xfId="8" applyFont="true" applyFill="true" applyBorder="true" applyAlignment="true">
      <alignment horizontal="center" vertical="center" wrapText="true"/>
    </xf>
    <xf numFmtId="0" fontId="3" fillId="0" borderId="6" xfId="8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1" xfId="0" applyBorder="true" applyAlignment="true">
      <alignment horizontal="left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5" xfId="0" applyFont="true" applyBorder="true" applyAlignment="true">
      <alignment vertical="center"/>
    </xf>
    <xf numFmtId="0" fontId="1" fillId="0" borderId="6" xfId="0" applyFont="true" applyBorder="true" applyAlignment="true">
      <alignment vertical="center"/>
    </xf>
    <xf numFmtId="0" fontId="0" fillId="0" borderId="1" xfId="0" applyBorder="true"/>
    <xf numFmtId="0" fontId="0" fillId="0" borderId="1" xfId="0" applyBorder="true" applyAlignment="true">
      <alignment vertical="center" wrapText="true"/>
    </xf>
    <xf numFmtId="0" fontId="0" fillId="0" borderId="1" xfId="0" applyFont="true" applyBorder="true" applyAlignment="true">
      <alignment vertical="center" wrapText="true"/>
    </xf>
  </cellXfs>
  <cellStyles count="66">
    <cellStyle name="常规" xfId="0" builtinId="0"/>
    <cellStyle name="常规 9 3" xfId="1"/>
    <cellStyle name="常规 9 2 2" xfId="2"/>
    <cellStyle name="常规 9 2" xfId="3"/>
    <cellStyle name="常规 4" xfId="4"/>
    <cellStyle name="常规 3 2 2" xfId="5"/>
    <cellStyle name="常规 3 2" xfId="6"/>
    <cellStyle name="常规 2 2 2 2 2 2 2" xfId="7"/>
    <cellStyle name="常规 2" xfId="8"/>
    <cellStyle name="常规 11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常规 11 2" xfId="22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常规 3 3" xfId="31"/>
    <cellStyle name="已访问的超链接" xfId="32" builtinId="9"/>
    <cellStyle name="40% - 强调文字颜色 4" xfId="33" builtinId="43"/>
    <cellStyle name="常规 3" xfId="34"/>
    <cellStyle name="链接单元格" xfId="35" builtinId="24"/>
    <cellStyle name="标题 4" xfId="36" builtinId="19"/>
    <cellStyle name="20% - 强调文字颜色 2" xfId="37" builtinId="34"/>
    <cellStyle name="常规 10" xfId="38"/>
    <cellStyle name="货币[0]" xfId="39" builtinId="7"/>
    <cellStyle name="常规 10 2" xfId="40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常规 2 2 2 2 2 2 2 2" xfId="46"/>
    <cellStyle name="20% - 强调文字颜色 5" xfId="47" builtinId="46"/>
    <cellStyle name="适中" xfId="48" builtinId="28"/>
    <cellStyle name="计算" xfId="49" builtinId="22"/>
    <cellStyle name="强调文字颜色 1" xfId="50" builtinId="29"/>
    <cellStyle name="60% - 强调文字颜色 4" xfId="51" builtinId="44"/>
    <cellStyle name="60% - 强调文字颜色 1" xfId="52" builtinId="32"/>
    <cellStyle name="强调文字颜色 2" xfId="53" builtinId="33"/>
    <cellStyle name="60% - 强调文字颜色 5" xfId="54" builtinId="48"/>
    <cellStyle name="超链接 2" xfId="55"/>
    <cellStyle name="百分比" xfId="56" builtinId="5"/>
    <cellStyle name="60% - 强调文字颜色 2" xfId="57" builtinId="36"/>
    <cellStyle name="货币" xfId="58" builtinId="4"/>
    <cellStyle name="强调文字颜色 3" xfId="59" builtinId="37"/>
    <cellStyle name="20% - 强调文字颜色 3" xfId="60" builtinId="38"/>
    <cellStyle name="常规 9" xfId="61"/>
    <cellStyle name="输入" xfId="62" builtinId="20"/>
    <cellStyle name="40% - 强调文字颜色 3" xfId="63" builtinId="39"/>
    <cellStyle name="强调文字颜色 4" xfId="64" builtinId="41"/>
    <cellStyle name="20% - 强调文字颜色 4" xfId="65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yufl.edu.cn" TargetMode="External"/><Relationship Id="rId2" Type="http://schemas.openxmlformats.org/officeDocument/2006/relationships/hyperlink" Target="https://www.zjsru.edu.cn" TargetMode="External"/><Relationship Id="rId1" Type="http://schemas.openxmlformats.org/officeDocument/2006/relationships/hyperlink" Target="http://www.usx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90" zoomScaleNormal="90" workbookViewId="0">
      <selection activeCell="E47" sqref="E47"/>
    </sheetView>
  </sheetViews>
  <sheetFormatPr defaultColWidth="9" defaultRowHeight="13.5"/>
  <cols>
    <col min="1" max="1" width="20.2666666666667" customWidth="true"/>
    <col min="2" max="2" width="27" style="2" customWidth="true"/>
    <col min="3" max="3" width="8.19166666666667" customWidth="true"/>
    <col min="4" max="4" width="16.5" customWidth="true"/>
    <col min="5" max="5" width="42.125" customWidth="true"/>
    <col min="6" max="6" width="20.125" style="3" customWidth="true"/>
    <col min="7" max="7" width="18.125" customWidth="true"/>
    <col min="8" max="8" width="7.775" customWidth="true"/>
    <col min="9" max="9" width="25.625" customWidth="true"/>
    <col min="10" max="10" width="9" hidden="true" customWidth="true"/>
  </cols>
  <sheetData>
    <row r="1" ht="69.7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.5" customHeight="true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30" t="s">
        <v>7</v>
      </c>
      <c r="H2" s="31"/>
      <c r="I2" s="5" t="s">
        <v>8</v>
      </c>
      <c r="J2" s="40"/>
    </row>
    <row r="3" ht="29.25" customHeight="true" spans="1:9">
      <c r="A3" s="7" t="s">
        <v>9</v>
      </c>
      <c r="B3" s="8" t="s">
        <v>10</v>
      </c>
      <c r="C3" s="9">
        <v>1</v>
      </c>
      <c r="D3" s="8" t="s">
        <v>11</v>
      </c>
      <c r="E3" s="32" t="s">
        <v>12</v>
      </c>
      <c r="F3" s="15" t="s">
        <v>13</v>
      </c>
      <c r="G3" s="33" t="s">
        <v>14</v>
      </c>
      <c r="H3" s="34"/>
      <c r="I3" s="14" t="s">
        <v>15</v>
      </c>
    </row>
    <row r="4" ht="29.25" customHeight="true" spans="1:9">
      <c r="A4" s="10"/>
      <c r="B4" s="8" t="s">
        <v>16</v>
      </c>
      <c r="C4" s="9">
        <v>1</v>
      </c>
      <c r="D4" s="8" t="s">
        <v>11</v>
      </c>
      <c r="E4" s="32" t="s">
        <v>17</v>
      </c>
      <c r="F4" s="15" t="s">
        <v>13</v>
      </c>
      <c r="G4" s="33" t="s">
        <v>14</v>
      </c>
      <c r="H4" s="34"/>
      <c r="I4" s="14" t="s">
        <v>18</v>
      </c>
    </row>
    <row r="5" ht="29.25" customHeight="true" spans="1:9">
      <c r="A5" s="10"/>
      <c r="B5" s="8" t="s">
        <v>19</v>
      </c>
      <c r="C5" s="9">
        <v>1</v>
      </c>
      <c r="D5" s="8" t="s">
        <v>11</v>
      </c>
      <c r="E5" s="32" t="s">
        <v>20</v>
      </c>
      <c r="F5" s="15" t="s">
        <v>13</v>
      </c>
      <c r="G5" s="33" t="s">
        <v>14</v>
      </c>
      <c r="H5" s="34"/>
      <c r="I5" s="14" t="s">
        <v>21</v>
      </c>
    </row>
    <row r="6" ht="29.25" customHeight="true" spans="1:9">
      <c r="A6" s="10"/>
      <c r="B6" s="8" t="s">
        <v>22</v>
      </c>
      <c r="C6" s="9">
        <v>2</v>
      </c>
      <c r="D6" s="8" t="s">
        <v>11</v>
      </c>
      <c r="E6" s="32" t="s">
        <v>23</v>
      </c>
      <c r="F6" s="15" t="s">
        <v>13</v>
      </c>
      <c r="G6" s="33" t="s">
        <v>14</v>
      </c>
      <c r="H6" s="34"/>
      <c r="I6" s="14" t="s">
        <v>24</v>
      </c>
    </row>
    <row r="7" ht="29.25" customHeight="true" spans="1:9">
      <c r="A7" s="10"/>
      <c r="B7" s="8" t="s">
        <v>25</v>
      </c>
      <c r="C7" s="9">
        <v>2</v>
      </c>
      <c r="D7" s="8" t="s">
        <v>11</v>
      </c>
      <c r="E7" s="32" t="s">
        <v>26</v>
      </c>
      <c r="F7" s="15" t="s">
        <v>13</v>
      </c>
      <c r="G7" s="33" t="s">
        <v>14</v>
      </c>
      <c r="H7" s="34"/>
      <c r="I7" s="14" t="s">
        <v>27</v>
      </c>
    </row>
    <row r="8" ht="29.25" customHeight="true" spans="1:9">
      <c r="A8" s="10"/>
      <c r="B8" s="8" t="s">
        <v>28</v>
      </c>
      <c r="C8" s="9">
        <v>2</v>
      </c>
      <c r="D8" s="8" t="s">
        <v>11</v>
      </c>
      <c r="E8" s="32" t="s">
        <v>29</v>
      </c>
      <c r="F8" s="15" t="s">
        <v>13</v>
      </c>
      <c r="G8" s="33" t="s">
        <v>14</v>
      </c>
      <c r="H8" s="34"/>
      <c r="I8" s="14" t="s">
        <v>30</v>
      </c>
    </row>
    <row r="9" ht="29.25" customHeight="true" spans="1:9">
      <c r="A9" s="10"/>
      <c r="B9" s="8" t="s">
        <v>31</v>
      </c>
      <c r="C9" s="9">
        <v>2</v>
      </c>
      <c r="D9" s="8" t="s">
        <v>11</v>
      </c>
      <c r="E9" s="32" t="s">
        <v>32</v>
      </c>
      <c r="F9" s="15" t="s">
        <v>13</v>
      </c>
      <c r="G9" s="33" t="s">
        <v>14</v>
      </c>
      <c r="H9" s="34"/>
      <c r="I9" s="14" t="s">
        <v>33</v>
      </c>
    </row>
    <row r="10" ht="29.25" customHeight="true" spans="1:9">
      <c r="A10" s="10"/>
      <c r="B10" s="8" t="s">
        <v>34</v>
      </c>
      <c r="C10" s="9">
        <v>2</v>
      </c>
      <c r="D10" s="8" t="s">
        <v>11</v>
      </c>
      <c r="E10" s="32" t="s">
        <v>35</v>
      </c>
      <c r="F10" s="15" t="s">
        <v>13</v>
      </c>
      <c r="G10" s="33" t="s">
        <v>14</v>
      </c>
      <c r="H10" s="34"/>
      <c r="I10" s="14" t="s">
        <v>36</v>
      </c>
    </row>
    <row r="11" ht="29.25" customHeight="true" spans="1:9">
      <c r="A11" s="10"/>
      <c r="B11" s="8" t="s">
        <v>37</v>
      </c>
      <c r="C11" s="9">
        <v>2</v>
      </c>
      <c r="D11" s="8" t="s">
        <v>11</v>
      </c>
      <c r="E11" s="32" t="s">
        <v>38</v>
      </c>
      <c r="F11" s="15" t="s">
        <v>13</v>
      </c>
      <c r="G11" s="33" t="s">
        <v>14</v>
      </c>
      <c r="H11" s="34"/>
      <c r="I11" s="14" t="s">
        <v>39</v>
      </c>
    </row>
    <row r="12" ht="29.25" customHeight="true" spans="1:9">
      <c r="A12" s="10"/>
      <c r="B12" s="8" t="s">
        <v>40</v>
      </c>
      <c r="C12" s="9">
        <v>1</v>
      </c>
      <c r="D12" s="8" t="s">
        <v>11</v>
      </c>
      <c r="E12" s="32" t="s">
        <v>41</v>
      </c>
      <c r="F12" s="15" t="s">
        <v>13</v>
      </c>
      <c r="G12" s="33" t="s">
        <v>14</v>
      </c>
      <c r="H12" s="34"/>
      <c r="I12" s="14" t="s">
        <v>42</v>
      </c>
    </row>
    <row r="13" ht="29.25" customHeight="true" spans="1:9">
      <c r="A13" s="10"/>
      <c r="B13" s="11" t="s">
        <v>43</v>
      </c>
      <c r="C13" s="9">
        <v>1</v>
      </c>
      <c r="D13" s="8" t="s">
        <v>11</v>
      </c>
      <c r="E13" s="32" t="s">
        <v>44</v>
      </c>
      <c r="F13" s="15" t="s">
        <v>13</v>
      </c>
      <c r="G13" s="33" t="s">
        <v>14</v>
      </c>
      <c r="H13" s="34"/>
      <c r="I13" s="14" t="s">
        <v>45</v>
      </c>
    </row>
    <row r="14" ht="29.25" customHeight="true" spans="1:9">
      <c r="A14" s="10"/>
      <c r="B14" s="11" t="s">
        <v>46</v>
      </c>
      <c r="C14" s="9">
        <v>1</v>
      </c>
      <c r="D14" s="8" t="s">
        <v>11</v>
      </c>
      <c r="E14" s="32" t="s">
        <v>47</v>
      </c>
      <c r="F14" s="15" t="s">
        <v>13</v>
      </c>
      <c r="G14" s="33" t="s">
        <v>14</v>
      </c>
      <c r="H14" s="34"/>
      <c r="I14" s="14" t="s">
        <v>48</v>
      </c>
    </row>
    <row r="15" ht="29.25" customHeight="true" spans="1:9">
      <c r="A15" s="12"/>
      <c r="B15" s="8" t="s">
        <v>49</v>
      </c>
      <c r="C15" s="9">
        <v>2</v>
      </c>
      <c r="D15" s="8" t="s">
        <v>11</v>
      </c>
      <c r="E15" s="32" t="s">
        <v>50</v>
      </c>
      <c r="F15" s="15" t="s">
        <v>13</v>
      </c>
      <c r="G15" s="33" t="s">
        <v>14</v>
      </c>
      <c r="H15" s="34"/>
      <c r="I15" s="14" t="s">
        <v>51</v>
      </c>
    </row>
    <row r="16" ht="29.25" customHeight="true" spans="1:9">
      <c r="A16" s="13" t="s">
        <v>52</v>
      </c>
      <c r="B16" s="14" t="s">
        <v>53</v>
      </c>
      <c r="C16" s="9">
        <v>3</v>
      </c>
      <c r="D16" s="15" t="s">
        <v>54</v>
      </c>
      <c r="E16" s="35" t="s">
        <v>55</v>
      </c>
      <c r="F16" s="14" t="s">
        <v>56</v>
      </c>
      <c r="G16" s="33" t="s">
        <v>57</v>
      </c>
      <c r="H16" s="34"/>
      <c r="I16" s="15" t="s">
        <v>58</v>
      </c>
    </row>
    <row r="17" ht="29.25" customHeight="true" spans="1:9">
      <c r="A17" s="16"/>
      <c r="B17" s="14" t="s">
        <v>59</v>
      </c>
      <c r="C17" s="9">
        <v>2</v>
      </c>
      <c r="D17" s="15" t="s">
        <v>54</v>
      </c>
      <c r="E17" s="35" t="s">
        <v>60</v>
      </c>
      <c r="F17" s="14" t="s">
        <v>56</v>
      </c>
      <c r="G17" s="33" t="s">
        <v>57</v>
      </c>
      <c r="H17" s="34"/>
      <c r="I17" s="15" t="s">
        <v>58</v>
      </c>
    </row>
    <row r="18" ht="29.25" customHeight="true" spans="1:9">
      <c r="A18" s="16"/>
      <c r="B18" s="14" t="s">
        <v>61</v>
      </c>
      <c r="C18" s="9">
        <v>2</v>
      </c>
      <c r="D18" s="15" t="s">
        <v>54</v>
      </c>
      <c r="E18" s="35" t="s">
        <v>62</v>
      </c>
      <c r="F18" s="14" t="s">
        <v>56</v>
      </c>
      <c r="G18" s="33" t="s">
        <v>57</v>
      </c>
      <c r="H18" s="34"/>
      <c r="I18" s="15" t="s">
        <v>58</v>
      </c>
    </row>
    <row r="19" ht="29.25" customHeight="true" spans="1:9">
      <c r="A19" s="16"/>
      <c r="B19" s="14" t="s">
        <v>63</v>
      </c>
      <c r="C19" s="9">
        <v>3</v>
      </c>
      <c r="D19" s="15" t="s">
        <v>54</v>
      </c>
      <c r="E19" s="35" t="s">
        <v>64</v>
      </c>
      <c r="F19" s="14" t="s">
        <v>56</v>
      </c>
      <c r="G19" s="33" t="s">
        <v>57</v>
      </c>
      <c r="H19" s="34"/>
      <c r="I19" s="15" t="s">
        <v>58</v>
      </c>
    </row>
    <row r="20" ht="29.25" customHeight="true" spans="1:9">
      <c r="A20" s="16"/>
      <c r="B20" s="14" t="s">
        <v>65</v>
      </c>
      <c r="C20" s="9">
        <v>2</v>
      </c>
      <c r="D20" s="15" t="s">
        <v>54</v>
      </c>
      <c r="E20" s="35" t="s">
        <v>66</v>
      </c>
      <c r="F20" s="14" t="s">
        <v>56</v>
      </c>
      <c r="G20" s="33" t="s">
        <v>57</v>
      </c>
      <c r="H20" s="34"/>
      <c r="I20" s="15" t="s">
        <v>58</v>
      </c>
    </row>
    <row r="21" ht="29.25" customHeight="true" spans="1:9">
      <c r="A21" s="16"/>
      <c r="B21" s="14" t="s">
        <v>67</v>
      </c>
      <c r="C21" s="9">
        <v>3</v>
      </c>
      <c r="D21" s="15" t="s">
        <v>54</v>
      </c>
      <c r="E21" s="35" t="s">
        <v>68</v>
      </c>
      <c r="F21" s="14" t="s">
        <v>56</v>
      </c>
      <c r="G21" s="33" t="s">
        <v>57</v>
      </c>
      <c r="H21" s="34"/>
      <c r="I21" s="15" t="s">
        <v>58</v>
      </c>
    </row>
    <row r="22" ht="29.25" customHeight="true" spans="1:9">
      <c r="A22" s="16"/>
      <c r="B22" s="14" t="s">
        <v>69</v>
      </c>
      <c r="C22" s="9">
        <v>3</v>
      </c>
      <c r="D22" s="15" t="s">
        <v>54</v>
      </c>
      <c r="E22" s="35" t="s">
        <v>70</v>
      </c>
      <c r="F22" s="14" t="s">
        <v>56</v>
      </c>
      <c r="G22" s="33" t="s">
        <v>57</v>
      </c>
      <c r="H22" s="34"/>
      <c r="I22" s="15" t="s">
        <v>58</v>
      </c>
    </row>
    <row r="23" ht="29.25" customHeight="true" spans="1:9">
      <c r="A23" s="17"/>
      <c r="B23" s="14" t="s">
        <v>71</v>
      </c>
      <c r="C23" s="9">
        <v>2</v>
      </c>
      <c r="D23" s="15" t="s">
        <v>54</v>
      </c>
      <c r="E23" s="35" t="s">
        <v>72</v>
      </c>
      <c r="F23" s="14" t="s">
        <v>56</v>
      </c>
      <c r="G23" s="33" t="s">
        <v>57</v>
      </c>
      <c r="H23" s="34"/>
      <c r="I23" s="15" t="s">
        <v>58</v>
      </c>
    </row>
    <row r="24" ht="29.25" customHeight="true" spans="1:9">
      <c r="A24" s="18" t="s">
        <v>73</v>
      </c>
      <c r="B24" s="19" t="s">
        <v>74</v>
      </c>
      <c r="C24" s="20">
        <v>3</v>
      </c>
      <c r="D24" s="14" t="s">
        <v>11</v>
      </c>
      <c r="E24" s="35" t="s">
        <v>75</v>
      </c>
      <c r="F24" s="14" t="s">
        <v>76</v>
      </c>
      <c r="G24" s="33" t="s">
        <v>77</v>
      </c>
      <c r="H24" s="34"/>
      <c r="I24" s="41" t="s">
        <v>78</v>
      </c>
    </row>
    <row r="25" ht="29.25" customHeight="true" spans="1:9">
      <c r="A25" s="21"/>
      <c r="B25" s="22"/>
      <c r="C25" s="22"/>
      <c r="D25" s="23" t="s">
        <v>11</v>
      </c>
      <c r="E25" s="36" t="s">
        <v>79</v>
      </c>
      <c r="F25" s="14" t="s">
        <v>76</v>
      </c>
      <c r="G25" s="33" t="s">
        <v>77</v>
      </c>
      <c r="H25" s="34"/>
      <c r="I25" s="42" t="s">
        <v>80</v>
      </c>
    </row>
    <row r="26" ht="29.25" customHeight="true" spans="1:9">
      <c r="A26" s="21"/>
      <c r="B26" s="14" t="s">
        <v>81</v>
      </c>
      <c r="C26" s="24">
        <v>3</v>
      </c>
      <c r="D26" s="14" t="s">
        <v>11</v>
      </c>
      <c r="E26" s="35" t="s">
        <v>82</v>
      </c>
      <c r="F26" s="14" t="s">
        <v>76</v>
      </c>
      <c r="G26" s="33" t="s">
        <v>77</v>
      </c>
      <c r="H26" s="34"/>
      <c r="I26" s="41" t="s">
        <v>83</v>
      </c>
    </row>
    <row r="27" ht="40.5" spans="1:9">
      <c r="A27" s="21"/>
      <c r="B27" s="14" t="s">
        <v>84</v>
      </c>
      <c r="C27" s="24">
        <v>2</v>
      </c>
      <c r="D27" s="14" t="s">
        <v>11</v>
      </c>
      <c r="E27" s="35" t="s">
        <v>85</v>
      </c>
      <c r="F27" s="14" t="s">
        <v>76</v>
      </c>
      <c r="G27" s="33" t="s">
        <v>77</v>
      </c>
      <c r="H27" s="34"/>
      <c r="I27" s="41" t="s">
        <v>86</v>
      </c>
    </row>
    <row r="28" ht="40.5" spans="1:9">
      <c r="A28" s="21"/>
      <c r="B28" s="14" t="s">
        <v>43</v>
      </c>
      <c r="C28" s="24">
        <v>2</v>
      </c>
      <c r="D28" s="14" t="s">
        <v>11</v>
      </c>
      <c r="E28" s="35" t="s">
        <v>87</v>
      </c>
      <c r="F28" s="14" t="s">
        <v>76</v>
      </c>
      <c r="G28" s="33" t="s">
        <v>77</v>
      </c>
      <c r="H28" s="34"/>
      <c r="I28" s="41" t="s">
        <v>88</v>
      </c>
    </row>
    <row r="29" ht="54" spans="1:9">
      <c r="A29" s="21"/>
      <c r="B29" s="14" t="s">
        <v>89</v>
      </c>
      <c r="C29" s="24">
        <v>3</v>
      </c>
      <c r="D29" s="14" t="s">
        <v>11</v>
      </c>
      <c r="E29" s="35" t="s">
        <v>90</v>
      </c>
      <c r="F29" s="14" t="s">
        <v>76</v>
      </c>
      <c r="G29" s="33" t="s">
        <v>77</v>
      </c>
      <c r="H29" s="34"/>
      <c r="I29" s="41" t="s">
        <v>91</v>
      </c>
    </row>
    <row r="30" ht="40.5" spans="1:9">
      <c r="A30" s="21"/>
      <c r="B30" s="14" t="s">
        <v>92</v>
      </c>
      <c r="C30" s="24">
        <v>2</v>
      </c>
      <c r="D30" s="14" t="s">
        <v>11</v>
      </c>
      <c r="E30" s="35" t="s">
        <v>93</v>
      </c>
      <c r="F30" s="14" t="s">
        <v>76</v>
      </c>
      <c r="G30" s="33" t="s">
        <v>77</v>
      </c>
      <c r="H30" s="34"/>
      <c r="I30" s="41" t="s">
        <v>94</v>
      </c>
    </row>
    <row r="31" ht="40.5" spans="1:9">
      <c r="A31" s="21"/>
      <c r="B31" s="14" t="s">
        <v>95</v>
      </c>
      <c r="C31" s="24">
        <v>3</v>
      </c>
      <c r="D31" s="14" t="s">
        <v>11</v>
      </c>
      <c r="E31" s="35" t="s">
        <v>96</v>
      </c>
      <c r="F31" s="14" t="s">
        <v>76</v>
      </c>
      <c r="G31" s="33" t="s">
        <v>77</v>
      </c>
      <c r="H31" s="34"/>
      <c r="I31" s="41" t="s">
        <v>97</v>
      </c>
    </row>
    <row r="32" ht="40.5" spans="1:9">
      <c r="A32" s="21"/>
      <c r="B32" s="14" t="s">
        <v>98</v>
      </c>
      <c r="C32" s="24">
        <v>3</v>
      </c>
      <c r="D32" s="14" t="s">
        <v>11</v>
      </c>
      <c r="E32" s="35" t="s">
        <v>99</v>
      </c>
      <c r="F32" s="14" t="s">
        <v>76</v>
      </c>
      <c r="G32" s="33" t="s">
        <v>77</v>
      </c>
      <c r="H32" s="34"/>
      <c r="I32" s="41" t="s">
        <v>100</v>
      </c>
    </row>
    <row r="33" ht="40.5" spans="1:9">
      <c r="A33" s="21"/>
      <c r="B33" s="14" t="s">
        <v>101</v>
      </c>
      <c r="C33" s="24">
        <v>2</v>
      </c>
      <c r="D33" s="14" t="s">
        <v>11</v>
      </c>
      <c r="E33" s="35" t="s">
        <v>102</v>
      </c>
      <c r="F33" s="14" t="s">
        <v>76</v>
      </c>
      <c r="G33" s="33" t="s">
        <v>77</v>
      </c>
      <c r="H33" s="34"/>
      <c r="I33" s="41" t="s">
        <v>103</v>
      </c>
    </row>
    <row r="34" ht="40.5" spans="1:9">
      <c r="A34" s="21"/>
      <c r="B34" s="14" t="s">
        <v>104</v>
      </c>
      <c r="C34" s="24">
        <v>3</v>
      </c>
      <c r="D34" s="14" t="s">
        <v>11</v>
      </c>
      <c r="E34" s="35" t="s">
        <v>105</v>
      </c>
      <c r="F34" s="14" t="s">
        <v>76</v>
      </c>
      <c r="G34" s="33" t="s">
        <v>77</v>
      </c>
      <c r="H34" s="34"/>
      <c r="I34" s="41" t="s">
        <v>106</v>
      </c>
    </row>
    <row r="35" ht="40.5" spans="1:9">
      <c r="A35" s="21"/>
      <c r="B35" s="14" t="s">
        <v>107</v>
      </c>
      <c r="C35" s="24">
        <v>1</v>
      </c>
      <c r="D35" s="14" t="s">
        <v>11</v>
      </c>
      <c r="E35" s="36" t="s">
        <v>108</v>
      </c>
      <c r="F35" s="14" t="s">
        <v>76</v>
      </c>
      <c r="G35" s="33" t="s">
        <v>77</v>
      </c>
      <c r="H35" s="34"/>
      <c r="I35" s="41" t="s">
        <v>109</v>
      </c>
    </row>
    <row r="36" ht="40.5" spans="1:9">
      <c r="A36" s="21"/>
      <c r="B36" s="14" t="s">
        <v>110</v>
      </c>
      <c r="C36" s="24">
        <v>2</v>
      </c>
      <c r="D36" s="14" t="s">
        <v>11</v>
      </c>
      <c r="E36" s="35" t="s">
        <v>111</v>
      </c>
      <c r="F36" s="14" t="s">
        <v>76</v>
      </c>
      <c r="G36" s="33" t="s">
        <v>77</v>
      </c>
      <c r="H36" s="34"/>
      <c r="I36" s="41" t="s">
        <v>112</v>
      </c>
    </row>
    <row r="37" ht="54" spans="1:9">
      <c r="A37" s="21"/>
      <c r="B37" s="14" t="s">
        <v>113</v>
      </c>
      <c r="C37" s="24">
        <v>1</v>
      </c>
      <c r="D37" s="14" t="s">
        <v>11</v>
      </c>
      <c r="E37" s="35" t="s">
        <v>114</v>
      </c>
      <c r="F37" s="14" t="s">
        <v>76</v>
      </c>
      <c r="G37" s="33" t="s">
        <v>77</v>
      </c>
      <c r="H37" s="34"/>
      <c r="I37" s="41" t="s">
        <v>115</v>
      </c>
    </row>
    <row r="38" ht="40.5" spans="1:9">
      <c r="A38" s="25"/>
      <c r="B38" s="14" t="s">
        <v>116</v>
      </c>
      <c r="C38" s="24">
        <v>1</v>
      </c>
      <c r="D38" s="14" t="s">
        <v>11</v>
      </c>
      <c r="E38" s="35" t="s">
        <v>117</v>
      </c>
      <c r="F38" s="14" t="s">
        <v>76</v>
      </c>
      <c r="G38" s="33" t="s">
        <v>77</v>
      </c>
      <c r="H38" s="34"/>
      <c r="I38" s="42" t="s">
        <v>118</v>
      </c>
    </row>
    <row r="39" s="1" customFormat="true" ht="31" customHeight="true" spans="1:9">
      <c r="A39" s="26" t="s">
        <v>119</v>
      </c>
      <c r="B39" s="27"/>
      <c r="C39" s="28">
        <f>SUM(C3:C38)</f>
        <v>71</v>
      </c>
      <c r="D39" s="29"/>
      <c r="E39" s="29"/>
      <c r="F39" s="37"/>
      <c r="G39" s="38"/>
      <c r="H39" s="39"/>
      <c r="I39" s="29"/>
    </row>
  </sheetData>
  <sheetProtection formatCells="0" insertHyperlinks="0" autoFilter="0"/>
  <mergeCells count="44">
    <mergeCell ref="A1:I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3:A15"/>
    <mergeCell ref="A16:A23"/>
    <mergeCell ref="A24:A38"/>
    <mergeCell ref="B24:B25"/>
    <mergeCell ref="C24:C25"/>
  </mergeCells>
  <hyperlinks>
    <hyperlink ref="G3" r:id="rId1" display="www.usx.edu.cn"/>
    <hyperlink ref="G4" r:id="rId1" display="www.usx.edu.cn"/>
    <hyperlink ref="G5" r:id="rId1" display="www.usx.edu.cn"/>
    <hyperlink ref="G6" r:id="rId1" display="www.usx.edu.cn"/>
    <hyperlink ref="G7" r:id="rId1" display="www.usx.edu.cn"/>
    <hyperlink ref="G8" r:id="rId1" display="www.usx.edu.cn"/>
    <hyperlink ref="G9" r:id="rId1" display="www.usx.edu.cn"/>
    <hyperlink ref="G10" r:id="rId1" display="www.usx.edu.cn"/>
    <hyperlink ref="G11" r:id="rId1" display="www.usx.edu.cn"/>
    <hyperlink ref="G12" r:id="rId1" display="www.usx.edu.cn"/>
    <hyperlink ref="G13" r:id="rId1" display="www.usx.edu.cn"/>
    <hyperlink ref="G14" r:id="rId1" display="www.usx.edu.cn"/>
    <hyperlink ref="G15" r:id="rId1" display="www.usx.edu.cn"/>
    <hyperlink ref="G24" r:id="rId2" display="https://www.zjsru.edu.cn" tooltip="https://www.zjsru.edu.cn"/>
    <hyperlink ref="G26" r:id="rId2" display="https://www.zjsru.edu.cn" tooltip="https://www.zjsru.edu.cn"/>
    <hyperlink ref="G27" r:id="rId2" display="https://www.zjsru.edu.cn" tooltip="https://www.zjsru.edu.cn"/>
    <hyperlink ref="G28" r:id="rId2" display="https://www.zjsru.edu.cn" tooltip="https://www.zjsru.edu.cn"/>
    <hyperlink ref="G29" r:id="rId2" display="https://www.zjsru.edu.cn" tooltip="https://www.zjsru.edu.cn"/>
    <hyperlink ref="G30" r:id="rId2" display="https://www.zjsru.edu.cn" tooltip="https://www.zjsru.edu.cn"/>
    <hyperlink ref="G31" r:id="rId2" display="https://www.zjsru.edu.cn" tooltip="https://www.zjsru.edu.cn"/>
    <hyperlink ref="G32" r:id="rId2" display="https://www.zjsru.edu.cn" tooltip="https://www.zjsru.edu.cn"/>
    <hyperlink ref="G33" r:id="rId2" display="https://www.zjsru.edu.cn" tooltip="https://www.zjsru.edu.cn"/>
    <hyperlink ref="G34" r:id="rId2" display="https://www.zjsru.edu.cn" tooltip="https://www.zjsru.edu.cn"/>
    <hyperlink ref="G35" r:id="rId2" display="https://www.zjsru.edu.cn" tooltip="https://www.zjsru.edu.cn"/>
    <hyperlink ref="G36" r:id="rId2" display="https://www.zjsru.edu.cn" tooltip="https://www.zjsru.edu.cn"/>
    <hyperlink ref="G37" r:id="rId2" display="https://www.zjsru.edu.cn" tooltip="https://www.zjsru.edu.cn"/>
    <hyperlink ref="G38" r:id="rId2" display="https://www.zjsru.edu.cn" tooltip="https://www.zjsru.edu.cn"/>
    <hyperlink ref="G16" r:id="rId3" display="https://www.zyufl.edu.cn"/>
    <hyperlink ref="G17" r:id="rId3" display="https://www.zyufl.edu.cn"/>
    <hyperlink ref="G18" r:id="rId3" display="https://www.zyufl.edu.cn"/>
    <hyperlink ref="G19" r:id="rId3" display="https://www.zyufl.edu.cn"/>
    <hyperlink ref="G20" r:id="rId3" display="https://www.zyufl.edu.cn"/>
    <hyperlink ref="G21" r:id="rId3" display="https://www.zyufl.edu.cn"/>
    <hyperlink ref="G22" r:id="rId3" display="https://www.zyufl.edu.cn"/>
    <hyperlink ref="G23" r:id="rId3" display="https://www.zyufl.edu.cn"/>
    <hyperlink ref="G25" r:id="rId2" display="https://www.zjsru.edu.cn" tooltip="https://www.zjsru.edu.cn"/>
  </hyperlink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硕博、高级专家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2006-09-18T16:00:00Z</dcterms:created>
  <cp:lastPrinted>2022-05-11T15:51:00Z</cp:lastPrinted>
  <dcterms:modified xsi:type="dcterms:W3CDTF">2022-05-13T11:11:34Z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